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315" windowHeight="6600"/>
  </bookViews>
  <sheets>
    <sheet name="Eden" sheetId="5" r:id="rId1"/>
  </sheets>
  <calcPr calcId="145621"/>
</workbook>
</file>

<file path=xl/sharedStrings.xml><?xml version="1.0" encoding="utf-8"?>
<sst xmlns="http://schemas.openxmlformats.org/spreadsheetml/2006/main" count="246" uniqueCount="131">
  <si>
    <t>Income Deprivation (%)</t>
  </si>
  <si>
    <t>Low Birth Weight Births (%)</t>
  </si>
  <si>
    <t>Child Poverty (%)</t>
  </si>
  <si>
    <t>Child Development at age 5 (%)</t>
  </si>
  <si>
    <t>GCSE Achievement (5A*-C inc. Eng &amp; Maths) (%)</t>
  </si>
  <si>
    <t>Unemployment (%)</t>
  </si>
  <si>
    <t>Long Term Unemployment (Rate/1,000 working age population)</t>
  </si>
  <si>
    <t>General Health - bad or very bad (%)</t>
  </si>
  <si>
    <t>General Health - very bad (%)</t>
  </si>
  <si>
    <t>Limiting long term illness or disability (%)</t>
  </si>
  <si>
    <t>Households with central heating (%)</t>
  </si>
  <si>
    <t>Overcrowding (%)</t>
  </si>
  <si>
    <t>Provision of 1 hour or more unpaid care per week (%)</t>
  </si>
  <si>
    <t>Provision of 50 hours or more unpaid care per week (%)</t>
  </si>
  <si>
    <t>Pensioners living alone (%)</t>
  </si>
  <si>
    <t>Older People in Deprivation (%)</t>
  </si>
  <si>
    <t>Proficiency in English (% of people who cannot speak English well or at all) (%)</t>
  </si>
  <si>
    <t>Total population</t>
  </si>
  <si>
    <t>Population aged 65+ years</t>
  </si>
  <si>
    <t>Income Deprivation - Number</t>
  </si>
  <si>
    <t>Child Poverty - Number</t>
  </si>
  <si>
    <t>Older People in Deprivation - Number</t>
  </si>
  <si>
    <t>Population aged 0-15 years</t>
  </si>
  <si>
    <t>Population aged 16-24 years</t>
  </si>
  <si>
    <t>Population aged 25-64 years</t>
  </si>
  <si>
    <t>Population aged 85+ years</t>
  </si>
  <si>
    <t>Black and Minority Ethnic (BME) Population</t>
  </si>
  <si>
    <t>Population whose ethnicity is not 'White UK'</t>
  </si>
  <si>
    <t>Obese Children (Reception Year) (%)</t>
  </si>
  <si>
    <t>Children with excess weight (Reception Year) (%)</t>
  </si>
  <si>
    <t>Obese Children (Year 6) (%)</t>
  </si>
  <si>
    <t>Children with excess weight (Year 6) (%)</t>
  </si>
  <si>
    <t>Children's and young people's admissions for injury (Crude rate/100,000 aged 0-17)</t>
  </si>
  <si>
    <t>Obese adults (%)</t>
  </si>
  <si>
    <t>Binge drinking adults (%)</t>
  </si>
  <si>
    <t>Healthy eating adults (%)</t>
  </si>
  <si>
    <t>Emergency hospital admissions for all causes (SAR)</t>
  </si>
  <si>
    <t>Emergency hospital admissions for CHD (SAR)</t>
  </si>
  <si>
    <t>Emergency hospital admissions for stroke (SAR)</t>
  </si>
  <si>
    <t>Emergency hospital admissions for Myocardial Infarction (heart attack) (SAR)</t>
  </si>
  <si>
    <t>Emergency hospital admissions for Chronic Obstructive Pulmonary Disease (COPD) (SAR)</t>
  </si>
  <si>
    <t>Incidence of all cancer (SIR)</t>
  </si>
  <si>
    <t>Incidence of breast cancer (SIR)</t>
  </si>
  <si>
    <t>Incidence of colorectal cancer (SIR)</t>
  </si>
  <si>
    <t>Incidence of lung cancer (SIR)</t>
  </si>
  <si>
    <t>Incidence of prostate cancer (SIR)</t>
  </si>
  <si>
    <t>Hospital stays for self harm (SAR)</t>
  </si>
  <si>
    <t>Hospital stays for alcohol related harm (SAR)</t>
  </si>
  <si>
    <t>Emergency hospital admissions for hip fracture in 65+ (SAR)</t>
  </si>
  <si>
    <t>Elective hospital admissions for hip replacement (SAR)</t>
  </si>
  <si>
    <t>Elective hospital admissions for knee replacement (SAR)</t>
  </si>
  <si>
    <t>Deaths from all causes, all ages (SMR)</t>
  </si>
  <si>
    <t>Deaths from all causes, under 65 years (SMR)</t>
  </si>
  <si>
    <t>Deaths from all causes, under 75 years (SMR)</t>
  </si>
  <si>
    <t>Deaths from all cancer, all ages (SMR)</t>
  </si>
  <si>
    <t>Deaths from all cancer, under 75 years (SMR)</t>
  </si>
  <si>
    <t>Deaths from circulatory disease, all ages (SMR)</t>
  </si>
  <si>
    <t>Deaths from circulatory disease, under 75 years (SMR)</t>
  </si>
  <si>
    <t>Deaths from coronary heart disease, all ages (SMR)</t>
  </si>
  <si>
    <t>Deaths from coronary heart disease, under 75 years (SMR)</t>
  </si>
  <si>
    <t>Deaths from stroke, all ages (SMR)</t>
  </si>
  <si>
    <t>Deaths from respiratory diseases, all ages (SMR)</t>
  </si>
  <si>
    <t>Cumbria</t>
  </si>
  <si>
    <t>Life expectancy at birth males (yrs)</t>
  </si>
  <si>
    <t>Life expectancy at birth females (Yrs)</t>
  </si>
  <si>
    <t>E05003205</t>
  </si>
  <si>
    <t>E05003206</t>
  </si>
  <si>
    <t>E05003207</t>
  </si>
  <si>
    <t>E05003208</t>
  </si>
  <si>
    <t>E05003209</t>
  </si>
  <si>
    <t>E05003210</t>
  </si>
  <si>
    <t>E05003211</t>
  </si>
  <si>
    <t>E05003212</t>
  </si>
  <si>
    <t>E05003213</t>
  </si>
  <si>
    <t>E05003214</t>
  </si>
  <si>
    <t>E05003215</t>
  </si>
  <si>
    <t>E05003216</t>
  </si>
  <si>
    <t>E05003217</t>
  </si>
  <si>
    <t>E05003218</t>
  </si>
  <si>
    <t>E05003219</t>
  </si>
  <si>
    <t>E05003220</t>
  </si>
  <si>
    <t>E05003221</t>
  </si>
  <si>
    <t>E05003222</t>
  </si>
  <si>
    <t>E05003223</t>
  </si>
  <si>
    <t>E05003224</t>
  </si>
  <si>
    <t>E05003225</t>
  </si>
  <si>
    <t>E05003226</t>
  </si>
  <si>
    <t>E05003227</t>
  </si>
  <si>
    <t>E05003228</t>
  </si>
  <si>
    <t>E05003229</t>
  </si>
  <si>
    <t>E05003230</t>
  </si>
  <si>
    <t>E05003231</t>
  </si>
  <si>
    <t>E05003232</t>
  </si>
  <si>
    <t>E05003233</t>
  </si>
  <si>
    <t>E05003234</t>
  </si>
  <si>
    <t>Alston Moor</t>
  </si>
  <si>
    <t>Appleby (Appleby)</t>
  </si>
  <si>
    <t>Appleby (Bongate)</t>
  </si>
  <si>
    <t>Askham</t>
  </si>
  <si>
    <t>Brough</t>
  </si>
  <si>
    <t>Crosby Ravensworth</t>
  </si>
  <si>
    <t>Dacre</t>
  </si>
  <si>
    <t>Eamont</t>
  </si>
  <si>
    <t>Greystoke</t>
  </si>
  <si>
    <t>Hartside</t>
  </si>
  <si>
    <t>Hesket</t>
  </si>
  <si>
    <t>Kirkby Stephen</t>
  </si>
  <si>
    <t>Kirkby Thore</t>
  </si>
  <si>
    <t>Kirkoswald</t>
  </si>
  <si>
    <t>Langwathby</t>
  </si>
  <si>
    <t>Lazonby</t>
  </si>
  <si>
    <t>Long Marton</t>
  </si>
  <si>
    <t>Morland</t>
  </si>
  <si>
    <t>Orton with Tebay</t>
  </si>
  <si>
    <t>Penrith Carleton</t>
  </si>
  <si>
    <t>Penrith East</t>
  </si>
  <si>
    <t>Penrith North</t>
  </si>
  <si>
    <t>Penrith Pategill</t>
  </si>
  <si>
    <t>Penrith South</t>
  </si>
  <si>
    <t>Penrith West</t>
  </si>
  <si>
    <t>Ravenstonedale</t>
  </si>
  <si>
    <t>Shap</t>
  </si>
  <si>
    <t>Skelton</t>
  </si>
  <si>
    <t>Ullswater</t>
  </si>
  <si>
    <t>Warcop</t>
  </si>
  <si>
    <t>Eden</t>
  </si>
  <si>
    <t>Source: Local Health.org Public Health England</t>
  </si>
  <si>
    <t>Metadata</t>
  </si>
  <si>
    <t>compiled  by:</t>
  </si>
  <si>
    <t> www.localhealth.org.uk/assets/Documents/Metadata_July2014.pdf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</si>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</sst>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0"/>
      <color indexed="8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/>
    <xf numFmtId="0" fontId="0" fillId="5" borderId="0" xfId="0" applyFill="1"/>
    <xf numFmtId="0" fontId="0" fillId="4" borderId="0" xfId="0" applyFill="1"/>
    <xf numFmtId="0" fontId="0" fillId="3" borderId="0" xfId="0" applyFill="1"/>
    <xf numFmtId="0" fontId="5" fillId="3" borderId="0" xfId="0" applyFont="1" applyFill="1"/>
    <xf numFmtId="0" fontId="5" fillId="5" borderId="0" xfId="0" applyFont="1" applyFill="1"/>
    <xf numFmtId="0" fontId="5" fillId="4" borderId="0" xfId="0" applyFont="1" applyFill="1"/>
    <xf numFmtId="0" fontId="3" fillId="2" borderId="0" xfId="0" applyFont="1" applyFill="1" applyAlignment="1">
      <alignment horizontal="left" vertical="center"/>
    </xf>
    <xf numFmtId="0" fontId="7" fillId="0" borderId="0" xfId="2"/>
    <xf numFmtId="0" fontId="6" fillId="0" borderId="0" xfId="0" applyFont="1"/>
    <xf numFmtId="0" fontId="8" fillId="2" borderId="0" xfId="0" applyFont="1" applyFill="1" applyAlignment="1">
      <alignment horizontal="left" vertical="center"/>
    </xf>
  </cellXfs>
  <cellStyles count="3">
    <cellStyle name="Hyperlink" xfId="2" builtinId="8"/>
    <cellStyle name="Normal" xfId="0" builtinId="0"/>
    <cellStyle name="Row_Headings" xfId="1"/>
  </cellStyles>
  <dxfs count="2"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0</xdr:rowOff>
    </xdr:from>
    <xdr:to>
      <xdr:col>0</xdr:col>
      <xdr:colOff>2085975</xdr:colOff>
      <xdr:row>2</xdr:row>
      <xdr:rowOff>89122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1362075" cy="632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3000376</xdr:colOff>
      <xdr:row>76</xdr:row>
      <xdr:rowOff>55596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3000376" cy="817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calhealth.org.uk/assets/Documents/Metadata_July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workbookViewId="0">
      <pane xSplit="1" ySplit="2" topLeftCell="B12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RowHeight="15" x14ac:dyDescent="0.25"/>
  <cols>
    <col min="1" max="1" width="47.28515625" customWidth="1"/>
  </cols>
  <sheetData>
    <row r="1" spans="1:33" hidden="1" x14ac:dyDescent="0.25"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  <c r="N1" t="s">
        <v>77</v>
      </c>
      <c r="O1" t="s">
        <v>78</v>
      </c>
      <c r="P1" t="s">
        <v>79</v>
      </c>
      <c r="Q1" t="s">
        <v>80</v>
      </c>
      <c r="R1" t="s">
        <v>81</v>
      </c>
      <c r="S1" t="s">
        <v>82</v>
      </c>
      <c r="T1" t="s">
        <v>83</v>
      </c>
      <c r="U1" t="s">
        <v>84</v>
      </c>
      <c r="V1" t="s">
        <v>85</v>
      </c>
      <c r="W1" t="s">
        <v>86</v>
      </c>
      <c r="X1" t="s">
        <v>87</v>
      </c>
      <c r="Y1" t="s">
        <v>88</v>
      </c>
      <c r="Z1" t="s">
        <v>89</v>
      </c>
      <c r="AA1" t="s">
        <v>90</v>
      </c>
      <c r="AB1" t="s">
        <v>91</v>
      </c>
      <c r="AC1" t="s">
        <v>92</v>
      </c>
      <c r="AD1" t="s">
        <v>93</v>
      </c>
      <c r="AE1" t="s">
        <v>94</v>
      </c>
    </row>
    <row r="2" spans="1:33" s="12" customFormat="1" ht="42.75" customHeight="1" x14ac:dyDescent="0.25">
      <c r="B2" s="12" t="s">
        <v>95</v>
      </c>
      <c r="C2" s="12" t="s">
        <v>96</v>
      </c>
      <c r="D2" s="12" t="s">
        <v>97</v>
      </c>
      <c r="E2" s="12" t="s">
        <v>98</v>
      </c>
      <c r="F2" s="12" t="s">
        <v>99</v>
      </c>
      <c r="G2" s="12" t="s">
        <v>100</v>
      </c>
      <c r="H2" s="12" t="s">
        <v>101</v>
      </c>
      <c r="I2" s="12" t="s">
        <v>102</v>
      </c>
      <c r="J2" s="12" t="s">
        <v>103</v>
      </c>
      <c r="K2" s="12" t="s">
        <v>104</v>
      </c>
      <c r="L2" s="12" t="s">
        <v>105</v>
      </c>
      <c r="M2" s="12" t="s">
        <v>106</v>
      </c>
      <c r="N2" s="12" t="s">
        <v>107</v>
      </c>
      <c r="O2" s="12" t="s">
        <v>108</v>
      </c>
      <c r="P2" s="12" t="s">
        <v>109</v>
      </c>
      <c r="Q2" s="12" t="s">
        <v>110</v>
      </c>
      <c r="R2" s="12" t="s">
        <v>111</v>
      </c>
      <c r="S2" s="12" t="s">
        <v>112</v>
      </c>
      <c r="T2" s="12" t="s">
        <v>113</v>
      </c>
      <c r="U2" s="12" t="s">
        <v>114</v>
      </c>
      <c r="V2" s="12" t="s">
        <v>115</v>
      </c>
      <c r="W2" s="12" t="s">
        <v>116</v>
      </c>
      <c r="X2" s="12" t="s">
        <v>117</v>
      </c>
      <c r="Y2" s="12" t="s">
        <v>118</v>
      </c>
      <c r="Z2" s="12" t="s">
        <v>119</v>
      </c>
      <c r="AA2" s="12" t="s">
        <v>120</v>
      </c>
      <c r="AB2" s="12" t="s">
        <v>121</v>
      </c>
      <c r="AC2" s="12" t="s">
        <v>122</v>
      </c>
      <c r="AD2" s="12" t="s">
        <v>123</v>
      </c>
      <c r="AE2" s="12" t="s">
        <v>124</v>
      </c>
      <c r="AF2" s="12" t="s">
        <v>125</v>
      </c>
      <c r="AG2" s="13" t="s">
        <v>62</v>
      </c>
    </row>
    <row r="3" spans="1:33" x14ac:dyDescent="0.25">
      <c r="A3" s="2" t="s">
        <v>17</v>
      </c>
    </row>
    <row r="4" spans="1:33" x14ac:dyDescent="0.25">
      <c r="A4" s="2" t="s">
        <v>18</v>
      </c>
      <c r="B4">
        <v>448</v>
      </c>
      <c r="C4">
        <v>407</v>
      </c>
      <c r="D4">
        <v>399</v>
      </c>
      <c r="E4">
        <v>320</v>
      </c>
      <c r="F4">
        <v>312</v>
      </c>
      <c r="G4">
        <v>297</v>
      </c>
      <c r="H4">
        <v>379</v>
      </c>
      <c r="I4">
        <v>440</v>
      </c>
      <c r="J4">
        <v>410</v>
      </c>
      <c r="K4">
        <v>284</v>
      </c>
      <c r="L4">
        <v>641</v>
      </c>
      <c r="M4">
        <v>702</v>
      </c>
      <c r="N4">
        <v>295</v>
      </c>
      <c r="O4">
        <v>275</v>
      </c>
      <c r="P4">
        <v>332</v>
      </c>
      <c r="Q4">
        <v>326</v>
      </c>
      <c r="R4">
        <v>296</v>
      </c>
      <c r="S4">
        <v>298</v>
      </c>
      <c r="T4">
        <v>285</v>
      </c>
      <c r="U4">
        <v>398</v>
      </c>
      <c r="V4">
        <v>619</v>
      </c>
      <c r="W4">
        <v>960</v>
      </c>
      <c r="X4">
        <v>408</v>
      </c>
      <c r="Y4">
        <v>658</v>
      </c>
      <c r="Z4">
        <v>382</v>
      </c>
      <c r="AA4">
        <v>208</v>
      </c>
      <c r="AB4">
        <v>302</v>
      </c>
      <c r="AC4">
        <v>318</v>
      </c>
      <c r="AD4">
        <v>364</v>
      </c>
      <c r="AE4">
        <v>347</v>
      </c>
    </row>
    <row r="5" spans="1:33" x14ac:dyDescent="0.25">
      <c r="A5" s="2" t="s">
        <v>19</v>
      </c>
      <c r="B5">
        <v>165</v>
      </c>
      <c r="C5">
        <v>84</v>
      </c>
      <c r="D5">
        <v>114</v>
      </c>
      <c r="E5">
        <v>83</v>
      </c>
      <c r="F5">
        <v>105</v>
      </c>
      <c r="G5">
        <v>92</v>
      </c>
      <c r="H5">
        <v>81</v>
      </c>
      <c r="I5">
        <v>90</v>
      </c>
      <c r="J5">
        <v>79</v>
      </c>
      <c r="K5">
        <v>97</v>
      </c>
      <c r="L5">
        <v>160</v>
      </c>
      <c r="M5">
        <v>210</v>
      </c>
      <c r="N5">
        <v>102</v>
      </c>
      <c r="O5">
        <v>117</v>
      </c>
      <c r="P5">
        <v>123</v>
      </c>
      <c r="Q5">
        <v>70</v>
      </c>
      <c r="R5">
        <v>79</v>
      </c>
      <c r="S5">
        <v>84</v>
      </c>
      <c r="T5">
        <v>111</v>
      </c>
      <c r="U5">
        <v>96</v>
      </c>
      <c r="V5">
        <v>242</v>
      </c>
      <c r="W5">
        <v>260</v>
      </c>
      <c r="X5">
        <v>161</v>
      </c>
      <c r="Y5">
        <v>216</v>
      </c>
      <c r="Z5">
        <v>381</v>
      </c>
      <c r="AA5">
        <v>81</v>
      </c>
      <c r="AB5">
        <v>92</v>
      </c>
      <c r="AC5">
        <v>76</v>
      </c>
      <c r="AD5">
        <v>79</v>
      </c>
      <c r="AE5">
        <v>108</v>
      </c>
    </row>
    <row r="6" spans="1:33" x14ac:dyDescent="0.25">
      <c r="A6" s="2" t="s">
        <v>20</v>
      </c>
      <c r="B6">
        <v>37</v>
      </c>
      <c r="C6">
        <v>14</v>
      </c>
      <c r="D6">
        <v>26</v>
      </c>
      <c r="E6">
        <v>20</v>
      </c>
      <c r="F6">
        <v>26</v>
      </c>
      <c r="G6">
        <v>21</v>
      </c>
      <c r="H6">
        <v>18</v>
      </c>
      <c r="I6">
        <v>16</v>
      </c>
      <c r="J6">
        <v>15</v>
      </c>
      <c r="K6">
        <v>25</v>
      </c>
      <c r="L6">
        <v>29</v>
      </c>
      <c r="M6">
        <v>50</v>
      </c>
      <c r="N6">
        <v>25</v>
      </c>
      <c r="O6">
        <v>32</v>
      </c>
      <c r="P6">
        <v>31</v>
      </c>
      <c r="Q6">
        <v>12</v>
      </c>
      <c r="R6">
        <v>16</v>
      </c>
      <c r="S6">
        <v>19</v>
      </c>
      <c r="T6">
        <v>28</v>
      </c>
      <c r="U6">
        <v>20</v>
      </c>
      <c r="V6">
        <v>45</v>
      </c>
      <c r="W6">
        <v>58</v>
      </c>
      <c r="X6">
        <v>23</v>
      </c>
      <c r="Y6">
        <v>39</v>
      </c>
      <c r="Z6">
        <v>69</v>
      </c>
      <c r="AA6">
        <v>19</v>
      </c>
      <c r="AB6">
        <v>20</v>
      </c>
      <c r="AC6">
        <v>13</v>
      </c>
      <c r="AD6">
        <v>15</v>
      </c>
      <c r="AE6">
        <v>26</v>
      </c>
    </row>
    <row r="7" spans="1:33" x14ac:dyDescent="0.25">
      <c r="A7" s="2" t="s">
        <v>21</v>
      </c>
      <c r="B7">
        <v>66</v>
      </c>
      <c r="C7">
        <v>51</v>
      </c>
      <c r="D7">
        <v>48</v>
      </c>
      <c r="E7">
        <v>33</v>
      </c>
      <c r="F7">
        <v>38</v>
      </c>
      <c r="G7">
        <v>39</v>
      </c>
      <c r="H7">
        <v>35</v>
      </c>
      <c r="I7">
        <v>52</v>
      </c>
      <c r="J7">
        <v>40</v>
      </c>
      <c r="K7">
        <v>41</v>
      </c>
      <c r="L7">
        <v>73</v>
      </c>
      <c r="M7">
        <v>85</v>
      </c>
      <c r="N7">
        <v>35</v>
      </c>
      <c r="O7">
        <v>43</v>
      </c>
      <c r="P7">
        <v>47</v>
      </c>
      <c r="Q7">
        <v>38</v>
      </c>
      <c r="R7">
        <v>40</v>
      </c>
      <c r="S7">
        <v>35</v>
      </c>
      <c r="T7">
        <v>35</v>
      </c>
      <c r="U7">
        <v>44</v>
      </c>
      <c r="V7">
        <v>115</v>
      </c>
      <c r="W7">
        <v>108</v>
      </c>
      <c r="X7">
        <v>103</v>
      </c>
      <c r="Y7">
        <v>107</v>
      </c>
      <c r="Z7">
        <v>114</v>
      </c>
      <c r="AA7">
        <v>29</v>
      </c>
      <c r="AB7">
        <v>39</v>
      </c>
      <c r="AC7">
        <v>37</v>
      </c>
      <c r="AD7">
        <v>35</v>
      </c>
      <c r="AE7">
        <v>41</v>
      </c>
    </row>
    <row r="8" spans="1:33" x14ac:dyDescent="0.25">
      <c r="A8" s="2" t="s">
        <v>22</v>
      </c>
      <c r="B8">
        <v>13.5</v>
      </c>
      <c r="C8">
        <v>13.4</v>
      </c>
      <c r="D8">
        <v>17.2</v>
      </c>
      <c r="E8">
        <v>16.2</v>
      </c>
      <c r="F8">
        <v>16.2</v>
      </c>
      <c r="G8">
        <v>17.5</v>
      </c>
      <c r="H8">
        <v>15</v>
      </c>
      <c r="I8">
        <v>13.6</v>
      </c>
      <c r="J8">
        <v>13.4</v>
      </c>
      <c r="K8">
        <v>15.4</v>
      </c>
      <c r="L8">
        <v>16.8</v>
      </c>
      <c r="M8">
        <v>15.6</v>
      </c>
      <c r="N8">
        <v>19.100000000000001</v>
      </c>
      <c r="O8">
        <v>18.3</v>
      </c>
      <c r="P8">
        <v>15.8</v>
      </c>
      <c r="Q8">
        <v>14.7</v>
      </c>
      <c r="R8">
        <v>15.2</v>
      </c>
      <c r="S8">
        <v>17.600000000000001</v>
      </c>
      <c r="T8">
        <v>16.100000000000001</v>
      </c>
      <c r="U8">
        <v>15.2</v>
      </c>
      <c r="V8">
        <v>17</v>
      </c>
      <c r="W8">
        <v>15.8</v>
      </c>
      <c r="X8">
        <v>15.2</v>
      </c>
      <c r="Y8">
        <v>16.100000000000001</v>
      </c>
      <c r="Z8">
        <v>17.399999999999999</v>
      </c>
      <c r="AA8">
        <v>15.2</v>
      </c>
      <c r="AB8">
        <v>16.3</v>
      </c>
      <c r="AC8">
        <v>15.9</v>
      </c>
      <c r="AD8">
        <v>13.7</v>
      </c>
      <c r="AE8">
        <v>15.8</v>
      </c>
    </row>
    <row r="9" spans="1:33" x14ac:dyDescent="0.25">
      <c r="A9" s="2" t="s">
        <v>23</v>
      </c>
      <c r="B9">
        <v>10.6</v>
      </c>
      <c r="C9">
        <v>7.1</v>
      </c>
      <c r="D9">
        <v>10.199999999999999</v>
      </c>
      <c r="E9">
        <v>8</v>
      </c>
      <c r="F9">
        <v>10.199999999999999</v>
      </c>
      <c r="G9">
        <v>7.7</v>
      </c>
      <c r="H9">
        <v>7.8</v>
      </c>
      <c r="I9">
        <v>6.6</v>
      </c>
      <c r="J9">
        <v>7.2</v>
      </c>
      <c r="K9">
        <v>8</v>
      </c>
      <c r="L9">
        <v>12.6</v>
      </c>
      <c r="M9">
        <v>8</v>
      </c>
      <c r="N9">
        <v>9.3000000000000007</v>
      </c>
      <c r="O9">
        <v>7.8</v>
      </c>
      <c r="P9">
        <v>9.8000000000000007</v>
      </c>
      <c r="Q9">
        <v>9.1999999999999993</v>
      </c>
      <c r="R9">
        <v>8.4</v>
      </c>
      <c r="S9">
        <v>7.3</v>
      </c>
      <c r="T9">
        <v>8.8000000000000007</v>
      </c>
      <c r="U9">
        <v>9.3000000000000007</v>
      </c>
      <c r="V9">
        <v>11.1</v>
      </c>
      <c r="W9">
        <v>9.4</v>
      </c>
      <c r="X9">
        <v>6.9</v>
      </c>
      <c r="Y9">
        <v>9.8000000000000007</v>
      </c>
      <c r="Z9">
        <v>14.3</v>
      </c>
      <c r="AA9">
        <v>8.1</v>
      </c>
      <c r="AB9">
        <v>8.9</v>
      </c>
      <c r="AC9">
        <v>9.4</v>
      </c>
      <c r="AD9">
        <v>7</v>
      </c>
      <c r="AE9">
        <v>8.3000000000000007</v>
      </c>
    </row>
    <row r="10" spans="1:33" x14ac:dyDescent="0.25">
      <c r="A10" s="2" t="s">
        <v>24</v>
      </c>
      <c r="B10">
        <v>54.5</v>
      </c>
      <c r="C10">
        <v>47.7</v>
      </c>
      <c r="D10">
        <v>49.7</v>
      </c>
      <c r="E10">
        <v>52.9</v>
      </c>
      <c r="F10">
        <v>50.4</v>
      </c>
      <c r="G10">
        <v>53.1</v>
      </c>
      <c r="H10">
        <v>51</v>
      </c>
      <c r="I10">
        <v>49.4</v>
      </c>
      <c r="J10">
        <v>50.5</v>
      </c>
      <c r="K10">
        <v>54.3</v>
      </c>
      <c r="L10">
        <v>50.6</v>
      </c>
      <c r="M10">
        <v>48.8</v>
      </c>
      <c r="N10">
        <v>53</v>
      </c>
      <c r="O10">
        <v>55.2</v>
      </c>
      <c r="P10">
        <v>53.2</v>
      </c>
      <c r="Q10">
        <v>52.5</v>
      </c>
      <c r="R10">
        <v>51.9</v>
      </c>
      <c r="S10">
        <v>52.4</v>
      </c>
      <c r="T10">
        <v>54.1</v>
      </c>
      <c r="U10">
        <v>49.6</v>
      </c>
      <c r="V10">
        <v>48.6</v>
      </c>
      <c r="W10">
        <v>51.4</v>
      </c>
      <c r="X10">
        <v>48.7</v>
      </c>
      <c r="Y10">
        <v>48.9</v>
      </c>
      <c r="Z10">
        <v>56.6</v>
      </c>
      <c r="AA10">
        <v>54.6</v>
      </c>
      <c r="AB10">
        <v>53.3</v>
      </c>
      <c r="AC10">
        <v>53.7</v>
      </c>
      <c r="AD10">
        <v>53.8</v>
      </c>
      <c r="AE10">
        <v>50.1</v>
      </c>
    </row>
    <row r="11" spans="1:33" x14ac:dyDescent="0.25">
      <c r="A11" s="2" t="s">
        <v>18</v>
      </c>
      <c r="B11">
        <v>21.5</v>
      </c>
      <c r="C11">
        <v>31.8</v>
      </c>
      <c r="D11">
        <v>22.9</v>
      </c>
      <c r="E11">
        <v>22.9</v>
      </c>
      <c r="F11">
        <v>23.1</v>
      </c>
      <c r="G11">
        <v>21.6</v>
      </c>
      <c r="H11">
        <v>26.2</v>
      </c>
      <c r="I11">
        <v>30.3</v>
      </c>
      <c r="J11">
        <v>29</v>
      </c>
      <c r="K11">
        <v>22.3</v>
      </c>
      <c r="L11">
        <v>20</v>
      </c>
      <c r="M11">
        <v>27.6</v>
      </c>
      <c r="N11">
        <v>18.600000000000001</v>
      </c>
      <c r="O11">
        <v>18.7</v>
      </c>
      <c r="P11">
        <v>21.2</v>
      </c>
      <c r="Q11">
        <v>23.7</v>
      </c>
      <c r="R11">
        <v>24.5</v>
      </c>
      <c r="S11">
        <v>22.8</v>
      </c>
      <c r="T11">
        <v>21</v>
      </c>
      <c r="U11">
        <v>25.8</v>
      </c>
      <c r="V11">
        <v>23.2</v>
      </c>
      <c r="W11">
        <v>23.4</v>
      </c>
      <c r="X11">
        <v>29.2</v>
      </c>
      <c r="Y11">
        <v>25.2</v>
      </c>
      <c r="Z11">
        <v>11.7</v>
      </c>
      <c r="AA11">
        <v>22.1</v>
      </c>
      <c r="AB11">
        <v>21.5</v>
      </c>
      <c r="AC11">
        <v>21</v>
      </c>
      <c r="AD11">
        <v>25.5</v>
      </c>
      <c r="AE11">
        <v>25.8</v>
      </c>
    </row>
    <row r="12" spans="1:33" x14ac:dyDescent="0.25">
      <c r="A12" s="2" t="s">
        <v>25</v>
      </c>
      <c r="B12">
        <v>2.2999999999999998</v>
      </c>
      <c r="C12">
        <v>5.9</v>
      </c>
      <c r="D12">
        <v>3.7</v>
      </c>
      <c r="E12">
        <v>2.6</v>
      </c>
      <c r="F12">
        <v>1.9</v>
      </c>
      <c r="G12">
        <v>1.3</v>
      </c>
      <c r="H12">
        <v>3</v>
      </c>
      <c r="I12">
        <v>4.3</v>
      </c>
      <c r="J12">
        <v>3.3</v>
      </c>
      <c r="K12">
        <v>2.1</v>
      </c>
      <c r="L12">
        <v>2.1</v>
      </c>
      <c r="M12">
        <v>4</v>
      </c>
      <c r="N12">
        <v>1.6</v>
      </c>
      <c r="O12">
        <v>1.5</v>
      </c>
      <c r="P12">
        <v>2.8</v>
      </c>
      <c r="Q12">
        <v>2.5</v>
      </c>
      <c r="R12">
        <v>2.6</v>
      </c>
      <c r="S12">
        <v>2.1</v>
      </c>
      <c r="T12">
        <v>1.5</v>
      </c>
      <c r="U12">
        <v>3</v>
      </c>
      <c r="V12">
        <v>4.9000000000000004</v>
      </c>
      <c r="W12">
        <v>3.6</v>
      </c>
      <c r="X12">
        <v>8.3000000000000007</v>
      </c>
      <c r="Y12">
        <v>4.5</v>
      </c>
      <c r="Z12">
        <v>1.5</v>
      </c>
      <c r="AA12">
        <v>2.2000000000000002</v>
      </c>
      <c r="AB12">
        <v>2.7</v>
      </c>
      <c r="AC12">
        <v>1.9</v>
      </c>
      <c r="AD12">
        <v>3</v>
      </c>
      <c r="AE12">
        <v>1.9</v>
      </c>
    </row>
    <row r="13" spans="1:33" x14ac:dyDescent="0.25">
      <c r="A13" s="2" t="s">
        <v>26</v>
      </c>
      <c r="B13">
        <v>0.8</v>
      </c>
      <c r="C13">
        <v>1.1000000000000001</v>
      </c>
      <c r="D13">
        <v>0.8</v>
      </c>
      <c r="E13">
        <v>1.5</v>
      </c>
      <c r="F13">
        <v>0.5</v>
      </c>
      <c r="G13">
        <v>0.6</v>
      </c>
      <c r="H13">
        <v>1</v>
      </c>
      <c r="I13">
        <v>1.4</v>
      </c>
      <c r="J13">
        <v>0.3</v>
      </c>
      <c r="K13">
        <v>0.3</v>
      </c>
      <c r="L13">
        <v>0.9</v>
      </c>
      <c r="M13">
        <v>0.9</v>
      </c>
      <c r="N13">
        <v>0.4</v>
      </c>
      <c r="O13">
        <v>1.3</v>
      </c>
      <c r="P13">
        <v>0.8</v>
      </c>
      <c r="Q13">
        <v>0.8</v>
      </c>
      <c r="R13">
        <v>0.7</v>
      </c>
      <c r="S13">
        <v>1.3</v>
      </c>
      <c r="T13">
        <v>1</v>
      </c>
      <c r="U13">
        <v>1</v>
      </c>
      <c r="V13">
        <v>1.3</v>
      </c>
      <c r="W13">
        <v>1.8</v>
      </c>
      <c r="X13">
        <v>0.9</v>
      </c>
      <c r="Y13">
        <v>1.2</v>
      </c>
      <c r="Z13">
        <v>2</v>
      </c>
      <c r="AA13">
        <v>0.6</v>
      </c>
      <c r="AB13">
        <v>0.7</v>
      </c>
      <c r="AC13">
        <v>1</v>
      </c>
      <c r="AD13">
        <v>1.8</v>
      </c>
      <c r="AE13">
        <v>0.7</v>
      </c>
    </row>
    <row r="14" spans="1:33" x14ac:dyDescent="0.25">
      <c r="A14" s="2" t="s">
        <v>27</v>
      </c>
      <c r="B14">
        <v>1.9</v>
      </c>
      <c r="C14">
        <v>1.9</v>
      </c>
      <c r="D14">
        <v>2.2999999999999998</v>
      </c>
      <c r="E14">
        <v>3.1</v>
      </c>
      <c r="F14">
        <v>1.1000000000000001</v>
      </c>
      <c r="G14">
        <v>1.9</v>
      </c>
      <c r="H14">
        <v>2.1</v>
      </c>
      <c r="I14">
        <v>2.8</v>
      </c>
      <c r="J14">
        <v>1.9</v>
      </c>
      <c r="K14">
        <v>0.5</v>
      </c>
      <c r="L14">
        <v>1.8</v>
      </c>
      <c r="M14">
        <v>2.4</v>
      </c>
      <c r="N14">
        <v>2.2999999999999998</v>
      </c>
      <c r="O14">
        <v>2.2000000000000002</v>
      </c>
      <c r="P14">
        <v>1.8</v>
      </c>
      <c r="Q14">
        <v>2.4</v>
      </c>
      <c r="R14">
        <v>1.9</v>
      </c>
      <c r="S14">
        <v>1.9</v>
      </c>
      <c r="T14">
        <v>2.7</v>
      </c>
      <c r="U14">
        <v>3.2</v>
      </c>
      <c r="V14">
        <v>4.0999999999999996</v>
      </c>
      <c r="W14">
        <v>4.8</v>
      </c>
      <c r="X14">
        <v>3.6</v>
      </c>
      <c r="Y14">
        <v>4.7</v>
      </c>
      <c r="Z14">
        <v>6.1</v>
      </c>
      <c r="AA14">
        <v>2.2999999999999998</v>
      </c>
      <c r="AB14">
        <v>1.6</v>
      </c>
      <c r="AC14">
        <v>2.2999999999999998</v>
      </c>
      <c r="AD14">
        <v>6.7</v>
      </c>
      <c r="AE14">
        <v>2</v>
      </c>
    </row>
    <row r="15" spans="1:33" x14ac:dyDescent="0.25">
      <c r="A15" s="2" t="s">
        <v>16</v>
      </c>
      <c r="B15">
        <v>0</v>
      </c>
      <c r="C15">
        <v>0.3</v>
      </c>
      <c r="D15">
        <v>0</v>
      </c>
      <c r="E15">
        <v>0.2</v>
      </c>
      <c r="F15">
        <v>0</v>
      </c>
      <c r="G15">
        <v>0</v>
      </c>
      <c r="H15">
        <v>0.3</v>
      </c>
      <c r="I15">
        <v>0.1</v>
      </c>
      <c r="J15">
        <v>0.1</v>
      </c>
      <c r="K15">
        <v>0.1</v>
      </c>
      <c r="L15">
        <v>0</v>
      </c>
      <c r="M15">
        <v>0.3</v>
      </c>
      <c r="N15">
        <v>0.3</v>
      </c>
      <c r="O15">
        <v>0</v>
      </c>
      <c r="P15">
        <v>0</v>
      </c>
      <c r="Q15">
        <v>0.3</v>
      </c>
      <c r="R15">
        <v>0.1</v>
      </c>
      <c r="S15">
        <v>0</v>
      </c>
      <c r="T15">
        <v>0</v>
      </c>
      <c r="U15">
        <v>0.7</v>
      </c>
      <c r="V15">
        <v>0.6</v>
      </c>
      <c r="W15">
        <v>0.5</v>
      </c>
      <c r="X15">
        <v>0.4</v>
      </c>
      <c r="Y15">
        <v>0.9</v>
      </c>
      <c r="Z15">
        <v>0.9</v>
      </c>
      <c r="AA15">
        <v>0</v>
      </c>
      <c r="AB15">
        <v>0</v>
      </c>
      <c r="AC15">
        <v>0.1</v>
      </c>
      <c r="AD15">
        <v>0.4</v>
      </c>
      <c r="AE15">
        <v>0.2</v>
      </c>
    </row>
    <row r="16" spans="1:33" x14ac:dyDescent="0.25">
      <c r="A16" s="1" t="s">
        <v>0</v>
      </c>
      <c r="B16" s="4">
        <v>8.1</v>
      </c>
      <c r="C16" s="4">
        <v>6.4</v>
      </c>
      <c r="D16" s="4">
        <v>6.4</v>
      </c>
      <c r="E16" s="4">
        <v>5.6</v>
      </c>
      <c r="F16" s="4">
        <v>8</v>
      </c>
      <c r="G16" s="4">
        <v>6.4</v>
      </c>
      <c r="H16" s="4">
        <v>5.6</v>
      </c>
      <c r="I16" s="4">
        <v>6.4</v>
      </c>
      <c r="J16" s="4">
        <v>5.6</v>
      </c>
      <c r="K16" s="4">
        <v>8.1</v>
      </c>
      <c r="L16" s="4">
        <v>5.2</v>
      </c>
      <c r="M16" s="4">
        <v>8</v>
      </c>
      <c r="N16" s="4">
        <v>6.4</v>
      </c>
      <c r="O16" s="4">
        <v>8.1</v>
      </c>
      <c r="P16" s="4">
        <v>8.1</v>
      </c>
      <c r="Q16" s="4">
        <v>5.2</v>
      </c>
      <c r="R16" s="4">
        <v>6.4</v>
      </c>
      <c r="S16" s="4">
        <v>6.4</v>
      </c>
      <c r="T16" s="4">
        <v>8</v>
      </c>
      <c r="U16" s="4">
        <v>6.4</v>
      </c>
      <c r="V16" s="4">
        <v>9.4</v>
      </c>
      <c r="W16" s="8">
        <v>6.4</v>
      </c>
      <c r="X16" s="4">
        <v>12.5</v>
      </c>
      <c r="Y16" s="4">
        <v>9.1999999999999993</v>
      </c>
      <c r="Z16" s="4">
        <v>12.5</v>
      </c>
      <c r="AA16" s="4">
        <v>8</v>
      </c>
      <c r="AB16" s="4">
        <v>6.4</v>
      </c>
      <c r="AC16" s="4">
        <v>5.2</v>
      </c>
      <c r="AD16" s="4">
        <v>5.6</v>
      </c>
      <c r="AE16" s="4">
        <v>8</v>
      </c>
      <c r="AF16" s="4"/>
      <c r="AG16" s="4"/>
    </row>
    <row r="17" spans="1:33" x14ac:dyDescent="0.25">
      <c r="A17" s="1" t="s">
        <v>1</v>
      </c>
      <c r="B17" s="5">
        <v>4.9000000000000004</v>
      </c>
      <c r="C17" s="5">
        <v>5.7</v>
      </c>
      <c r="D17" s="5">
        <v>5.7</v>
      </c>
      <c r="E17" s="5">
        <v>6.3</v>
      </c>
      <c r="F17" s="5">
        <v>4</v>
      </c>
      <c r="G17" s="5">
        <v>5.7</v>
      </c>
      <c r="H17" s="5">
        <v>6.3</v>
      </c>
      <c r="I17" s="5">
        <v>7.8</v>
      </c>
      <c r="J17" s="5">
        <v>6.3</v>
      </c>
      <c r="K17" s="5">
        <v>4.9000000000000004</v>
      </c>
      <c r="L17" s="5">
        <v>3.7</v>
      </c>
      <c r="M17" s="5">
        <v>4</v>
      </c>
      <c r="N17" s="5">
        <v>5.7</v>
      </c>
      <c r="O17" s="5">
        <v>4.9000000000000004</v>
      </c>
      <c r="P17" s="5">
        <v>4.9000000000000004</v>
      </c>
      <c r="Q17" s="5">
        <v>3.7</v>
      </c>
      <c r="R17" s="5">
        <v>5.7</v>
      </c>
      <c r="S17" s="5">
        <v>5.7</v>
      </c>
      <c r="T17" s="5">
        <v>4</v>
      </c>
      <c r="U17" s="5">
        <v>7.8</v>
      </c>
      <c r="V17" s="5">
        <v>8.4</v>
      </c>
      <c r="W17" s="5">
        <v>7.8</v>
      </c>
      <c r="X17" s="5">
        <v>8.8000000000000007</v>
      </c>
      <c r="Y17" s="5">
        <v>8.3000000000000007</v>
      </c>
      <c r="Z17" s="5">
        <v>8.8000000000000007</v>
      </c>
      <c r="AA17" s="5">
        <v>4</v>
      </c>
      <c r="AB17" s="5">
        <v>5.7</v>
      </c>
      <c r="AC17" s="5">
        <v>3.7</v>
      </c>
      <c r="AD17" s="5">
        <v>6.3</v>
      </c>
      <c r="AE17" s="5">
        <v>4</v>
      </c>
      <c r="AF17" s="4"/>
      <c r="AG17" s="4"/>
    </row>
    <row r="18" spans="1:33" x14ac:dyDescent="0.25">
      <c r="A18" s="1" t="s">
        <v>2</v>
      </c>
      <c r="B18" s="4">
        <v>12.3</v>
      </c>
      <c r="C18" s="4">
        <v>7.9</v>
      </c>
      <c r="D18" s="4">
        <v>7.9</v>
      </c>
      <c r="E18" s="4">
        <v>7.7</v>
      </c>
      <c r="F18" s="4">
        <v>11.6</v>
      </c>
      <c r="G18" s="4">
        <v>7.9</v>
      </c>
      <c r="H18" s="4">
        <v>7.7</v>
      </c>
      <c r="I18" s="4">
        <v>8.4</v>
      </c>
      <c r="J18" s="4">
        <v>7.7</v>
      </c>
      <c r="K18" s="4">
        <v>12.3</v>
      </c>
      <c r="L18" s="4">
        <v>5.3</v>
      </c>
      <c r="M18" s="4">
        <v>11.6</v>
      </c>
      <c r="N18" s="4">
        <v>7.9</v>
      </c>
      <c r="O18" s="4">
        <v>12.3</v>
      </c>
      <c r="P18" s="4">
        <v>12.3</v>
      </c>
      <c r="Q18" s="4">
        <v>5.3</v>
      </c>
      <c r="R18" s="4">
        <v>7.9</v>
      </c>
      <c r="S18" s="4">
        <v>7.9</v>
      </c>
      <c r="T18" s="4">
        <v>11.6</v>
      </c>
      <c r="U18" s="4">
        <v>8.4</v>
      </c>
      <c r="V18" s="4">
        <v>10.4</v>
      </c>
      <c r="W18" s="4">
        <v>8.4</v>
      </c>
      <c r="X18" s="4">
        <v>12.5</v>
      </c>
      <c r="Y18" s="4">
        <v>10.1</v>
      </c>
      <c r="Z18" s="4">
        <v>12.5</v>
      </c>
      <c r="AA18" s="4">
        <v>11.6</v>
      </c>
      <c r="AB18" s="4">
        <v>7.9</v>
      </c>
      <c r="AC18" s="4">
        <v>5.3</v>
      </c>
      <c r="AD18" s="4">
        <v>7.7</v>
      </c>
      <c r="AE18" s="4">
        <v>11.6</v>
      </c>
      <c r="AF18" s="4"/>
      <c r="AG18" s="4"/>
    </row>
    <row r="19" spans="1:33" x14ac:dyDescent="0.25">
      <c r="A19" s="1" t="s">
        <v>3</v>
      </c>
      <c r="B19" s="5">
        <v>70.2</v>
      </c>
      <c r="C19" s="5">
        <v>61.4</v>
      </c>
      <c r="D19" s="5">
        <v>61.4</v>
      </c>
      <c r="E19" s="5">
        <v>66.7</v>
      </c>
      <c r="F19" s="5">
        <v>70.400000000000006</v>
      </c>
      <c r="G19" s="5">
        <v>61.4</v>
      </c>
      <c r="H19" s="5">
        <v>66.7</v>
      </c>
      <c r="I19" s="5">
        <v>50</v>
      </c>
      <c r="J19" s="5">
        <v>66.7</v>
      </c>
      <c r="K19" s="5">
        <v>70.2</v>
      </c>
      <c r="L19" s="5">
        <v>73.900000000000006</v>
      </c>
      <c r="M19" s="5">
        <v>70.400000000000006</v>
      </c>
      <c r="N19" s="5">
        <v>61.4</v>
      </c>
      <c r="O19" s="5">
        <v>70.2</v>
      </c>
      <c r="P19" s="5">
        <v>70.2</v>
      </c>
      <c r="Q19" s="5">
        <v>73.900000000000006</v>
      </c>
      <c r="R19" s="5">
        <v>61.4</v>
      </c>
      <c r="S19" s="5">
        <v>61.4</v>
      </c>
      <c r="T19" s="5">
        <v>70.400000000000006</v>
      </c>
      <c r="U19" s="5">
        <v>50</v>
      </c>
      <c r="V19" s="5">
        <v>52.9</v>
      </c>
      <c r="W19" s="5">
        <v>50</v>
      </c>
      <c r="X19" s="5">
        <v>55.1</v>
      </c>
      <c r="Y19" s="5">
        <v>53.4</v>
      </c>
      <c r="Z19" s="5">
        <v>55.1</v>
      </c>
      <c r="AA19" s="5">
        <v>70.400000000000006</v>
      </c>
      <c r="AB19" s="5">
        <v>61.4</v>
      </c>
      <c r="AC19" s="5">
        <v>73.900000000000006</v>
      </c>
      <c r="AD19" s="5">
        <v>66.7</v>
      </c>
      <c r="AE19" s="5">
        <v>70.400000000000006</v>
      </c>
      <c r="AF19" s="5"/>
      <c r="AG19" s="6"/>
    </row>
    <row r="20" spans="1:33" x14ac:dyDescent="0.25">
      <c r="A20" s="1" t="s">
        <v>4</v>
      </c>
      <c r="B20" s="5">
        <v>64.900000000000006</v>
      </c>
      <c r="C20" s="5">
        <v>56.6</v>
      </c>
      <c r="D20" s="5">
        <v>56.6</v>
      </c>
      <c r="E20" s="5">
        <v>72.900000000000006</v>
      </c>
      <c r="F20" s="5">
        <v>63</v>
      </c>
      <c r="G20" s="5">
        <v>56.6</v>
      </c>
      <c r="H20" s="5">
        <v>72.900000000000006</v>
      </c>
      <c r="I20" s="5">
        <v>60.2</v>
      </c>
      <c r="J20" s="5">
        <v>72.900000000000006</v>
      </c>
      <c r="K20" s="5">
        <v>64.900000000000006</v>
      </c>
      <c r="L20" s="5">
        <v>71.8</v>
      </c>
      <c r="M20" s="5">
        <v>63</v>
      </c>
      <c r="N20" s="5">
        <v>56.6</v>
      </c>
      <c r="O20" s="5">
        <v>64.900000000000006</v>
      </c>
      <c r="P20" s="5">
        <v>64.900000000000006</v>
      </c>
      <c r="Q20" s="5">
        <v>71.8</v>
      </c>
      <c r="R20" s="5">
        <v>56.6</v>
      </c>
      <c r="S20" s="5">
        <v>56.6</v>
      </c>
      <c r="T20" s="5">
        <v>63</v>
      </c>
      <c r="U20" s="5">
        <v>60.2</v>
      </c>
      <c r="V20" s="5">
        <v>54.5</v>
      </c>
      <c r="W20" s="5">
        <v>60.2</v>
      </c>
      <c r="X20" s="5">
        <v>47.9</v>
      </c>
      <c r="Y20" s="5">
        <v>54.7</v>
      </c>
      <c r="Z20" s="5">
        <v>47.9</v>
      </c>
      <c r="AA20" s="5">
        <v>63</v>
      </c>
      <c r="AB20" s="5">
        <v>56.6</v>
      </c>
      <c r="AC20" s="5">
        <v>71.8</v>
      </c>
      <c r="AD20" s="5">
        <v>72.900000000000006</v>
      </c>
      <c r="AE20" s="5">
        <v>63</v>
      </c>
      <c r="AF20" s="5"/>
      <c r="AG20" s="6"/>
    </row>
    <row r="21" spans="1:33" x14ac:dyDescent="0.25">
      <c r="A21" s="1" t="s">
        <v>5</v>
      </c>
      <c r="B21" s="4">
        <v>1.4</v>
      </c>
      <c r="C21" s="4">
        <v>1</v>
      </c>
      <c r="D21" s="4">
        <v>1</v>
      </c>
      <c r="E21" s="4">
        <v>0.9</v>
      </c>
      <c r="F21" s="4">
        <v>1.1000000000000001</v>
      </c>
      <c r="G21" s="4">
        <v>1</v>
      </c>
      <c r="H21" s="4">
        <v>0.9</v>
      </c>
      <c r="I21" s="4">
        <v>1.5</v>
      </c>
      <c r="J21" s="4">
        <v>0.9</v>
      </c>
      <c r="K21" s="4">
        <v>1.4</v>
      </c>
      <c r="L21" s="4">
        <v>0.8</v>
      </c>
      <c r="M21" s="4">
        <v>1.1000000000000001</v>
      </c>
      <c r="N21" s="4">
        <v>1</v>
      </c>
      <c r="O21" s="4">
        <v>1.4</v>
      </c>
      <c r="P21" s="4">
        <v>1.4</v>
      </c>
      <c r="Q21" s="4">
        <v>0.8</v>
      </c>
      <c r="R21" s="4">
        <v>1</v>
      </c>
      <c r="S21" s="4">
        <v>1</v>
      </c>
      <c r="T21" s="4">
        <v>1.1000000000000001</v>
      </c>
      <c r="U21" s="4">
        <v>1.5</v>
      </c>
      <c r="V21" s="4">
        <v>1.8</v>
      </c>
      <c r="W21" s="4">
        <v>1.5</v>
      </c>
      <c r="X21" s="4">
        <v>2.2000000000000002</v>
      </c>
      <c r="Y21" s="4">
        <v>1.8</v>
      </c>
      <c r="Z21" s="4">
        <v>2.2000000000000002</v>
      </c>
      <c r="AA21" s="4">
        <v>1.1000000000000001</v>
      </c>
      <c r="AB21" s="4">
        <v>1</v>
      </c>
      <c r="AC21" s="4">
        <v>0.8</v>
      </c>
      <c r="AD21" s="4">
        <v>0.9</v>
      </c>
      <c r="AE21" s="4">
        <v>1.1000000000000001</v>
      </c>
      <c r="AF21" s="4"/>
      <c r="AG21" s="4"/>
    </row>
    <row r="22" spans="1:33" x14ac:dyDescent="0.25">
      <c r="A22" s="1" t="s">
        <v>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25">
      <c r="A23" s="1" t="s">
        <v>7</v>
      </c>
      <c r="B23" s="5">
        <v>5.9</v>
      </c>
      <c r="C23" s="6">
        <v>7.4</v>
      </c>
      <c r="D23" s="5">
        <v>4.7</v>
      </c>
      <c r="E23" s="5">
        <v>4.3</v>
      </c>
      <c r="F23" s="4">
        <v>3.9</v>
      </c>
      <c r="G23" s="4">
        <v>2.7</v>
      </c>
      <c r="H23" s="4">
        <v>3.5</v>
      </c>
      <c r="I23" s="5">
        <v>4.3</v>
      </c>
      <c r="J23" s="4">
        <v>3.3</v>
      </c>
      <c r="K23" s="5">
        <v>4.9000000000000004</v>
      </c>
      <c r="L23" s="4">
        <v>3.6</v>
      </c>
      <c r="M23" s="5">
        <v>5.0999999999999996</v>
      </c>
      <c r="N23" s="4">
        <v>3.5</v>
      </c>
      <c r="O23" s="4">
        <v>3.6</v>
      </c>
      <c r="P23" s="4">
        <v>3.8</v>
      </c>
      <c r="Q23" s="4">
        <v>4</v>
      </c>
      <c r="R23" s="4">
        <v>3.5</v>
      </c>
      <c r="S23" s="4">
        <v>3.1</v>
      </c>
      <c r="T23" s="5">
        <v>5.3</v>
      </c>
      <c r="U23" s="4">
        <v>3.6</v>
      </c>
      <c r="V23" s="5">
        <v>5.3</v>
      </c>
      <c r="W23" s="4">
        <v>4.5999999999999996</v>
      </c>
      <c r="X23" s="6">
        <v>9.6999999999999993</v>
      </c>
      <c r="Y23" s="5">
        <v>5.2</v>
      </c>
      <c r="Z23" s="4">
        <v>4.5999999999999996</v>
      </c>
      <c r="AA23" s="4">
        <v>3.4</v>
      </c>
      <c r="AB23" s="5">
        <v>4.9000000000000004</v>
      </c>
      <c r="AC23" s="4">
        <v>3</v>
      </c>
      <c r="AD23" s="4">
        <v>3.4</v>
      </c>
      <c r="AE23" s="4">
        <v>4</v>
      </c>
      <c r="AF23" s="4"/>
      <c r="AG23" s="6"/>
    </row>
    <row r="24" spans="1:33" x14ac:dyDescent="0.25">
      <c r="A24" s="1" t="s">
        <v>8</v>
      </c>
      <c r="B24" s="5">
        <v>1.4</v>
      </c>
      <c r="C24" s="5">
        <v>1.1000000000000001</v>
      </c>
      <c r="D24" s="5">
        <v>0.8</v>
      </c>
      <c r="E24" s="5">
        <v>1.4</v>
      </c>
      <c r="F24" s="4">
        <v>0.5</v>
      </c>
      <c r="G24" s="4">
        <v>0.6</v>
      </c>
      <c r="H24" s="5">
        <v>0.8</v>
      </c>
      <c r="I24" s="4">
        <v>0.5</v>
      </c>
      <c r="J24" s="5">
        <v>0.7</v>
      </c>
      <c r="K24" s="5">
        <v>1.2</v>
      </c>
      <c r="L24" s="4">
        <v>0.8</v>
      </c>
      <c r="M24" s="5">
        <v>0.9</v>
      </c>
      <c r="N24" s="5">
        <v>0.8</v>
      </c>
      <c r="O24" s="9">
        <v>0.7</v>
      </c>
      <c r="P24" s="5">
        <v>0.8</v>
      </c>
      <c r="Q24" s="5">
        <v>0.7</v>
      </c>
      <c r="R24" s="5">
        <v>0.9</v>
      </c>
      <c r="S24" s="5">
        <v>0.6</v>
      </c>
      <c r="T24" s="5">
        <v>1.3</v>
      </c>
      <c r="U24" s="4">
        <v>0.4</v>
      </c>
      <c r="V24" s="5">
        <v>0.9</v>
      </c>
      <c r="W24" s="5">
        <v>0.9</v>
      </c>
      <c r="X24" s="6">
        <v>1.9</v>
      </c>
      <c r="Y24" s="5">
        <v>1.1000000000000001</v>
      </c>
      <c r="Z24" s="5">
        <v>0.8</v>
      </c>
      <c r="AA24" s="5">
        <v>0.9</v>
      </c>
      <c r="AB24" s="5">
        <v>1.1000000000000001</v>
      </c>
      <c r="AC24" s="4">
        <v>0.6</v>
      </c>
      <c r="AD24" s="5">
        <v>1.1000000000000001</v>
      </c>
      <c r="AE24" s="5">
        <v>1</v>
      </c>
      <c r="AF24" s="4"/>
      <c r="AG24" s="6"/>
    </row>
    <row r="25" spans="1:33" x14ac:dyDescent="0.25">
      <c r="A25" s="1" t="s">
        <v>9</v>
      </c>
      <c r="B25" s="6">
        <v>20.399999999999999</v>
      </c>
      <c r="C25" s="6">
        <v>25.3</v>
      </c>
      <c r="D25" s="5">
        <v>17.3</v>
      </c>
      <c r="E25" s="5">
        <v>18.600000000000001</v>
      </c>
      <c r="F25" s="5">
        <v>17.2</v>
      </c>
      <c r="G25" s="4">
        <v>13.7</v>
      </c>
      <c r="H25" s="5">
        <v>16.100000000000001</v>
      </c>
      <c r="I25" s="6">
        <v>21.2</v>
      </c>
      <c r="J25" s="5">
        <v>16.2</v>
      </c>
      <c r="K25" s="5">
        <v>16.899999999999999</v>
      </c>
      <c r="L25" s="4">
        <v>15.1</v>
      </c>
      <c r="M25" s="6">
        <v>21.3</v>
      </c>
      <c r="N25" s="4">
        <v>15.2</v>
      </c>
      <c r="O25" s="4">
        <v>15.1</v>
      </c>
      <c r="P25" s="5">
        <v>17</v>
      </c>
      <c r="Q25" s="5">
        <v>18.2</v>
      </c>
      <c r="R25" s="5">
        <v>17.899999999999999</v>
      </c>
      <c r="S25" s="4">
        <v>14.3</v>
      </c>
      <c r="T25" s="6">
        <v>19.7</v>
      </c>
      <c r="U25" s="5">
        <v>16.2</v>
      </c>
      <c r="V25" s="6">
        <v>19.7</v>
      </c>
      <c r="W25" s="5">
        <v>18.2</v>
      </c>
      <c r="X25" s="6">
        <v>30.3</v>
      </c>
      <c r="Y25" s="6">
        <v>21</v>
      </c>
      <c r="Z25" s="5">
        <v>16.3</v>
      </c>
      <c r="AA25" s="4">
        <v>14.8</v>
      </c>
      <c r="AB25" s="5">
        <v>17.899999999999999</v>
      </c>
      <c r="AC25" s="5">
        <v>16.399999999999999</v>
      </c>
      <c r="AD25" s="4">
        <v>14.4</v>
      </c>
      <c r="AE25" s="5">
        <v>16.600000000000001</v>
      </c>
      <c r="AF25" s="6"/>
      <c r="AG25" s="6"/>
    </row>
    <row r="26" spans="1:33" x14ac:dyDescent="0.25">
      <c r="A26" s="1" t="s">
        <v>10</v>
      </c>
      <c r="B26" s="5">
        <v>96.8</v>
      </c>
      <c r="C26" s="5">
        <v>97.4</v>
      </c>
      <c r="D26" s="5">
        <v>97</v>
      </c>
      <c r="E26" s="6">
        <v>94.4</v>
      </c>
      <c r="F26" s="6">
        <v>94</v>
      </c>
      <c r="G26" s="6">
        <v>95.3</v>
      </c>
      <c r="H26" s="6">
        <v>95.9</v>
      </c>
      <c r="I26" s="5">
        <v>97.6</v>
      </c>
      <c r="J26" s="6">
        <v>94.4</v>
      </c>
      <c r="K26" s="6">
        <v>95.1</v>
      </c>
      <c r="L26" s="6">
        <v>95.5</v>
      </c>
      <c r="M26" s="6">
        <v>95.5</v>
      </c>
      <c r="N26" s="6">
        <v>94.8</v>
      </c>
      <c r="O26" s="6">
        <v>94.8</v>
      </c>
      <c r="P26" s="6">
        <v>94.6</v>
      </c>
      <c r="Q26" s="5">
        <v>97.6</v>
      </c>
      <c r="R26" s="6">
        <v>94.8</v>
      </c>
      <c r="S26" s="6">
        <v>94</v>
      </c>
      <c r="T26" s="6">
        <v>92.2</v>
      </c>
      <c r="U26" s="4">
        <v>99.4</v>
      </c>
      <c r="V26" s="6">
        <v>95.6</v>
      </c>
      <c r="W26" s="5">
        <v>97.2</v>
      </c>
      <c r="X26" s="4">
        <v>99.2</v>
      </c>
      <c r="Y26" s="5">
        <v>97.1</v>
      </c>
      <c r="Z26" s="6">
        <v>95.9</v>
      </c>
      <c r="AA26" s="6">
        <v>91.7</v>
      </c>
      <c r="AB26" s="5">
        <v>96.8</v>
      </c>
      <c r="AC26" s="6">
        <v>94.1</v>
      </c>
      <c r="AD26" s="6">
        <v>95.3</v>
      </c>
      <c r="AE26" s="6">
        <v>95.7</v>
      </c>
      <c r="AF26" s="6"/>
      <c r="AG26" s="6"/>
    </row>
    <row r="27" spans="1:33" x14ac:dyDescent="0.25">
      <c r="A27" s="1" t="s">
        <v>11</v>
      </c>
      <c r="B27" s="4">
        <v>3.4</v>
      </c>
      <c r="C27" s="4">
        <v>4.8</v>
      </c>
      <c r="D27" s="4">
        <v>2.5</v>
      </c>
      <c r="E27" s="4">
        <v>2.6</v>
      </c>
      <c r="F27" s="4">
        <v>1.6</v>
      </c>
      <c r="G27" s="4">
        <v>1.2</v>
      </c>
      <c r="H27" s="4">
        <v>2.4</v>
      </c>
      <c r="I27" s="4">
        <v>2.7</v>
      </c>
      <c r="J27" s="4">
        <v>2.8</v>
      </c>
      <c r="K27" s="4">
        <v>1.5</v>
      </c>
      <c r="L27" s="4">
        <v>1.3</v>
      </c>
      <c r="M27" s="4">
        <v>3.6</v>
      </c>
      <c r="N27" s="4">
        <v>2</v>
      </c>
      <c r="O27" s="4">
        <v>1.3</v>
      </c>
      <c r="P27" s="4">
        <v>1.9</v>
      </c>
      <c r="Q27" s="4">
        <v>4.2</v>
      </c>
      <c r="R27" s="4">
        <v>1.1000000000000001</v>
      </c>
      <c r="S27" s="4">
        <v>0.9</v>
      </c>
      <c r="T27" s="4">
        <v>3.2</v>
      </c>
      <c r="U27" s="4">
        <v>0.9</v>
      </c>
      <c r="V27" s="4">
        <v>4.8</v>
      </c>
      <c r="W27" s="4">
        <v>3.9</v>
      </c>
      <c r="X27" s="5">
        <v>6.8</v>
      </c>
      <c r="Y27" s="5">
        <v>9.6</v>
      </c>
      <c r="Z27" s="5">
        <v>8.3000000000000007</v>
      </c>
      <c r="AA27" s="4">
        <v>1.7</v>
      </c>
      <c r="AB27" s="4">
        <v>3.9</v>
      </c>
      <c r="AC27" s="4">
        <v>1.5</v>
      </c>
      <c r="AD27" s="4">
        <v>5</v>
      </c>
      <c r="AE27" s="4">
        <v>1.6</v>
      </c>
      <c r="AF27" s="4"/>
      <c r="AG27" s="4"/>
    </row>
    <row r="28" spans="1:33" x14ac:dyDescent="0.25">
      <c r="A28" s="1" t="s">
        <v>12</v>
      </c>
      <c r="B28" s="5">
        <v>11.3</v>
      </c>
      <c r="C28" s="5">
        <v>11</v>
      </c>
      <c r="D28" s="5">
        <v>10.8</v>
      </c>
      <c r="E28" s="6">
        <v>13.6</v>
      </c>
      <c r="F28" s="5">
        <v>9.5</v>
      </c>
      <c r="G28" s="6">
        <v>12.2</v>
      </c>
      <c r="H28" s="6">
        <v>12.7</v>
      </c>
      <c r="I28" s="5">
        <v>10</v>
      </c>
      <c r="J28" s="5">
        <v>11.6</v>
      </c>
      <c r="K28" s="6">
        <v>12.3</v>
      </c>
      <c r="L28" s="6">
        <v>11.6</v>
      </c>
      <c r="M28" s="5">
        <v>10.8</v>
      </c>
      <c r="N28" s="6">
        <v>12.4</v>
      </c>
      <c r="O28" s="6">
        <v>12.9</v>
      </c>
      <c r="P28" s="6">
        <v>12.5</v>
      </c>
      <c r="Q28" s="6">
        <v>14</v>
      </c>
      <c r="R28" s="7">
        <v>12.8</v>
      </c>
      <c r="S28" s="5">
        <v>10.199999999999999</v>
      </c>
      <c r="T28" s="6">
        <v>14.2</v>
      </c>
      <c r="U28" s="5">
        <v>11.5</v>
      </c>
      <c r="V28" s="5">
        <v>9.5</v>
      </c>
      <c r="W28" s="5">
        <v>10.4</v>
      </c>
      <c r="X28" s="5">
        <v>11</v>
      </c>
      <c r="Y28" s="5">
        <v>11.1</v>
      </c>
      <c r="Z28" s="4">
        <v>8.4</v>
      </c>
      <c r="AA28" s="5">
        <v>10.1</v>
      </c>
      <c r="AB28" s="6">
        <v>13.1</v>
      </c>
      <c r="AC28" s="6">
        <v>12.6</v>
      </c>
      <c r="AD28" s="6">
        <v>12.4</v>
      </c>
      <c r="AE28" s="5">
        <v>10.9</v>
      </c>
      <c r="AF28" s="6"/>
      <c r="AG28" s="6"/>
    </row>
    <row r="29" spans="1:33" x14ac:dyDescent="0.25">
      <c r="A29" s="1" t="s">
        <v>13</v>
      </c>
      <c r="B29" s="5">
        <v>2.2000000000000002</v>
      </c>
      <c r="C29" s="6">
        <v>3.3</v>
      </c>
      <c r="D29" s="5">
        <v>2.2999999999999998</v>
      </c>
      <c r="E29" s="5">
        <v>2.4</v>
      </c>
      <c r="F29" s="5">
        <v>2.1</v>
      </c>
      <c r="G29" s="4">
        <v>1.5</v>
      </c>
      <c r="H29" s="5">
        <v>1.7</v>
      </c>
      <c r="I29" s="5">
        <v>1.9</v>
      </c>
      <c r="J29" s="4">
        <v>1.1000000000000001</v>
      </c>
      <c r="K29" s="6">
        <v>3.3</v>
      </c>
      <c r="L29" s="4">
        <v>1.7</v>
      </c>
      <c r="M29" s="5">
        <v>2.4</v>
      </c>
      <c r="N29" s="5">
        <v>2.6</v>
      </c>
      <c r="O29" s="4">
        <v>1.4</v>
      </c>
      <c r="P29" s="4">
        <v>1.5</v>
      </c>
      <c r="Q29" s="5">
        <v>1.7</v>
      </c>
      <c r="R29" s="5">
        <v>2.5</v>
      </c>
      <c r="S29" s="5">
        <v>2.2000000000000002</v>
      </c>
      <c r="T29" s="5">
        <v>2.9</v>
      </c>
      <c r="U29" s="5">
        <v>2.5</v>
      </c>
      <c r="V29" s="5">
        <v>2.2999999999999998</v>
      </c>
      <c r="W29" s="4">
        <v>1.8</v>
      </c>
      <c r="X29" s="6">
        <v>3.5</v>
      </c>
      <c r="Y29" s="5">
        <v>2.7</v>
      </c>
      <c r="Z29" s="4">
        <v>1.8</v>
      </c>
      <c r="AA29" s="4">
        <v>1.2</v>
      </c>
      <c r="AB29" s="6">
        <v>3.6</v>
      </c>
      <c r="AC29" s="5">
        <v>1.7</v>
      </c>
      <c r="AD29" s="5">
        <v>2</v>
      </c>
      <c r="AE29" s="5">
        <v>1.9</v>
      </c>
      <c r="AF29" s="4"/>
      <c r="AG29" s="6"/>
    </row>
    <row r="30" spans="1:33" x14ac:dyDescent="0.25">
      <c r="A30" s="1" t="s">
        <v>14</v>
      </c>
      <c r="B30" s="6">
        <v>37.799999999999997</v>
      </c>
      <c r="C30" s="5">
        <v>34.6</v>
      </c>
      <c r="D30" s="4">
        <v>24.4</v>
      </c>
      <c r="E30" s="4">
        <v>25</v>
      </c>
      <c r="F30" s="4">
        <v>21.8</v>
      </c>
      <c r="G30" s="5">
        <v>26.3</v>
      </c>
      <c r="H30" s="5">
        <v>29</v>
      </c>
      <c r="I30" s="4">
        <v>21.3</v>
      </c>
      <c r="J30" s="5">
        <v>31</v>
      </c>
      <c r="K30" s="4">
        <v>21.7</v>
      </c>
      <c r="L30" s="4">
        <v>23.7</v>
      </c>
      <c r="M30" s="5">
        <v>29.4</v>
      </c>
      <c r="N30" s="5">
        <v>28</v>
      </c>
      <c r="O30" s="4">
        <v>19.8</v>
      </c>
      <c r="P30" s="5">
        <v>28.4</v>
      </c>
      <c r="Q30" s="5">
        <v>35</v>
      </c>
      <c r="R30" s="5">
        <v>27.7</v>
      </c>
      <c r="S30" s="4">
        <v>20.3</v>
      </c>
      <c r="T30" s="5">
        <v>26</v>
      </c>
      <c r="U30" s="5">
        <v>28</v>
      </c>
      <c r="V30" s="5">
        <v>33.9</v>
      </c>
      <c r="W30" s="5">
        <v>29.6</v>
      </c>
      <c r="X30" s="5">
        <v>35.700000000000003</v>
      </c>
      <c r="Y30" s="5">
        <v>34.6</v>
      </c>
      <c r="Z30" s="6">
        <v>39.4</v>
      </c>
      <c r="AA30" s="5">
        <v>25.1</v>
      </c>
      <c r="AB30" s="5">
        <v>34.200000000000003</v>
      </c>
      <c r="AC30" s="4">
        <v>24.2</v>
      </c>
      <c r="AD30" s="4">
        <v>24.7</v>
      </c>
      <c r="AE30" s="4">
        <v>23.3</v>
      </c>
      <c r="AF30" s="4"/>
      <c r="AG30" s="5"/>
    </row>
    <row r="31" spans="1:33" x14ac:dyDescent="0.25">
      <c r="A31" s="1" t="s">
        <v>15</v>
      </c>
      <c r="B31" s="4">
        <v>11.2</v>
      </c>
      <c r="C31" s="4">
        <v>9.8000000000000007</v>
      </c>
      <c r="D31" s="4">
        <v>9.8000000000000007</v>
      </c>
      <c r="E31" s="4">
        <v>7.9</v>
      </c>
      <c r="F31" s="4">
        <v>9.6999999999999993</v>
      </c>
      <c r="G31" s="4">
        <v>9.8000000000000007</v>
      </c>
      <c r="H31" s="4">
        <v>7.9</v>
      </c>
      <c r="I31" s="4">
        <v>9.3000000000000007</v>
      </c>
      <c r="J31" s="4">
        <v>7.9</v>
      </c>
      <c r="K31" s="4">
        <v>11.2</v>
      </c>
      <c r="L31" s="4">
        <v>8.9</v>
      </c>
      <c r="M31" s="4">
        <v>9.6999999999999993</v>
      </c>
      <c r="N31" s="4">
        <v>9.8000000000000007</v>
      </c>
      <c r="O31" s="4">
        <v>11.2</v>
      </c>
      <c r="P31" s="4">
        <v>11.2</v>
      </c>
      <c r="Q31" s="4">
        <v>8.9</v>
      </c>
      <c r="R31" s="4">
        <v>9.8000000000000007</v>
      </c>
      <c r="S31" s="4">
        <v>9.8000000000000007</v>
      </c>
      <c r="T31" s="4">
        <v>9.6999999999999993</v>
      </c>
      <c r="U31" s="4">
        <v>9.3000000000000007</v>
      </c>
      <c r="V31" s="5">
        <v>15.4</v>
      </c>
      <c r="W31" s="4">
        <v>9.3000000000000007</v>
      </c>
      <c r="X31" s="6">
        <v>22.2</v>
      </c>
      <c r="Y31" s="4">
        <v>14.2</v>
      </c>
      <c r="Z31" s="6">
        <v>22.2</v>
      </c>
      <c r="AA31" s="4">
        <v>9.6999999999999993</v>
      </c>
      <c r="AB31" s="4">
        <v>9.8000000000000007</v>
      </c>
      <c r="AC31" s="4">
        <v>8.9</v>
      </c>
      <c r="AD31" s="4">
        <v>7.9</v>
      </c>
      <c r="AE31" s="4">
        <v>9.6999999999999993</v>
      </c>
      <c r="AF31" s="4"/>
      <c r="AG31" s="4"/>
    </row>
    <row r="32" spans="1:33" x14ac:dyDescent="0.25">
      <c r="A32" s="1" t="s">
        <v>28</v>
      </c>
      <c r="B32" t="s">
        <v>130</v>
      </c>
      <c r="C32" t="s">
        <v>130</v>
      </c>
      <c r="D32" t="s">
        <v>130</v>
      </c>
      <c r="E32" t="s">
        <v>130</v>
      </c>
      <c r="F32" s="5">
        <v>14</v>
      </c>
      <c r="G32" t="s">
        <v>130</v>
      </c>
      <c r="H32" t="s">
        <v>130</v>
      </c>
      <c r="I32" t="s">
        <v>130</v>
      </c>
      <c r="J32" t="s">
        <v>130</v>
      </c>
      <c r="K32" t="s">
        <v>130</v>
      </c>
      <c r="L32" t="s">
        <v>130</v>
      </c>
      <c r="M32" s="7">
        <v>19.7</v>
      </c>
      <c r="N32" t="s">
        <v>130</v>
      </c>
      <c r="O32" t="s">
        <v>130</v>
      </c>
      <c r="P32" t="s">
        <v>130</v>
      </c>
      <c r="Q32" t="s">
        <v>130</v>
      </c>
      <c r="R32" t="s">
        <v>130</v>
      </c>
      <c r="S32" t="s">
        <v>130</v>
      </c>
      <c r="T32" t="s">
        <v>130</v>
      </c>
      <c r="U32" t="s">
        <v>130</v>
      </c>
      <c r="V32" t="s">
        <v>130</v>
      </c>
      <c r="W32" t="s">
        <v>130</v>
      </c>
      <c r="X32" t="s">
        <v>130</v>
      </c>
      <c r="Y32" t="s">
        <v>130</v>
      </c>
      <c r="Z32" s="5">
        <v>8.6</v>
      </c>
      <c r="AA32" t="s">
        <v>130</v>
      </c>
      <c r="AB32" t="s">
        <v>130</v>
      </c>
      <c r="AC32" t="s">
        <v>130</v>
      </c>
      <c r="AD32" t="s">
        <v>130</v>
      </c>
      <c r="AE32" t="s">
        <v>130</v>
      </c>
      <c r="AF32" s="5"/>
      <c r="AG32" s="5"/>
    </row>
    <row r="33" spans="1:33" x14ac:dyDescent="0.25">
      <c r="A33" s="1" t="s">
        <v>29</v>
      </c>
      <c r="B33" t="s">
        <v>130</v>
      </c>
      <c r="C33" t="s">
        <v>130</v>
      </c>
      <c r="D33" t="s">
        <v>130</v>
      </c>
      <c r="E33" t="s">
        <v>130</v>
      </c>
      <c r="F33" s="5">
        <v>30</v>
      </c>
      <c r="G33" t="s">
        <v>130</v>
      </c>
      <c r="H33" t="s">
        <v>130</v>
      </c>
      <c r="I33" t="s">
        <v>130</v>
      </c>
      <c r="J33" t="s">
        <v>130</v>
      </c>
      <c r="K33" t="s">
        <v>130</v>
      </c>
      <c r="L33" s="5">
        <v>15.1</v>
      </c>
      <c r="M33" s="7">
        <v>39.299999999999997</v>
      </c>
      <c r="N33" t="s">
        <v>130</v>
      </c>
      <c r="O33" t="s">
        <v>130</v>
      </c>
      <c r="P33" t="s">
        <v>130</v>
      </c>
      <c r="Q33" t="s">
        <v>130</v>
      </c>
      <c r="R33" t="s">
        <v>130</v>
      </c>
      <c r="S33" t="s">
        <v>130</v>
      </c>
      <c r="T33" t="s">
        <v>130</v>
      </c>
      <c r="U33" t="s">
        <v>130</v>
      </c>
      <c r="V33" s="5">
        <v>20.6</v>
      </c>
      <c r="W33" s="5">
        <v>19.8</v>
      </c>
      <c r="X33" t="s">
        <v>130</v>
      </c>
      <c r="Y33" s="5">
        <v>17</v>
      </c>
      <c r="Z33" s="5">
        <v>22.6</v>
      </c>
      <c r="AA33" t="s">
        <v>130</v>
      </c>
      <c r="AB33" t="s">
        <v>130</v>
      </c>
      <c r="AC33" t="s">
        <v>130</v>
      </c>
      <c r="AD33" t="s">
        <v>130</v>
      </c>
      <c r="AE33" t="s">
        <v>130</v>
      </c>
      <c r="AF33" s="5"/>
      <c r="AG33" s="7"/>
    </row>
    <row r="34" spans="1:33" x14ac:dyDescent="0.25">
      <c r="A34" s="1" t="s">
        <v>30</v>
      </c>
      <c r="B34" t="s">
        <v>130</v>
      </c>
      <c r="C34" t="s">
        <v>130</v>
      </c>
      <c r="D34" t="s">
        <v>130</v>
      </c>
      <c r="E34" t="s">
        <v>130</v>
      </c>
      <c r="F34" s="5">
        <v>27.7</v>
      </c>
      <c r="G34" t="s">
        <v>130</v>
      </c>
      <c r="H34" t="s">
        <v>130</v>
      </c>
      <c r="I34" t="s">
        <v>130</v>
      </c>
      <c r="J34" t="s">
        <v>130</v>
      </c>
      <c r="K34" t="s">
        <v>130</v>
      </c>
      <c r="L34" s="5">
        <v>18.399999999999999</v>
      </c>
      <c r="M34" s="5">
        <v>24.5</v>
      </c>
      <c r="N34" t="s">
        <v>130</v>
      </c>
      <c r="O34" s="5">
        <v>15.1</v>
      </c>
      <c r="P34" t="s">
        <v>130</v>
      </c>
      <c r="Q34" t="s">
        <v>130</v>
      </c>
      <c r="R34" t="s">
        <v>130</v>
      </c>
      <c r="S34" t="s">
        <v>130</v>
      </c>
      <c r="T34" t="s">
        <v>130</v>
      </c>
      <c r="U34" s="5">
        <v>18</v>
      </c>
      <c r="V34" s="5">
        <v>25.4</v>
      </c>
      <c r="W34" s="5">
        <v>15.7</v>
      </c>
      <c r="X34" t="s">
        <v>130</v>
      </c>
      <c r="Y34" s="5">
        <v>15.7</v>
      </c>
      <c r="Z34" s="5">
        <v>25.7</v>
      </c>
      <c r="AA34" t="s">
        <v>130</v>
      </c>
      <c r="AB34" t="s">
        <v>130</v>
      </c>
      <c r="AC34" t="s">
        <v>130</v>
      </c>
      <c r="AD34" t="s">
        <v>130</v>
      </c>
      <c r="AE34" t="s">
        <v>130</v>
      </c>
      <c r="AF34" s="5"/>
      <c r="AG34" s="7"/>
    </row>
    <row r="35" spans="1:33" x14ac:dyDescent="0.25">
      <c r="A35" s="1" t="s">
        <v>31</v>
      </c>
      <c r="B35" t="s">
        <v>130</v>
      </c>
      <c r="C35" t="s">
        <v>130</v>
      </c>
      <c r="D35" s="5">
        <v>35.1</v>
      </c>
      <c r="E35" t="s">
        <v>130</v>
      </c>
      <c r="F35" s="5">
        <v>43.1</v>
      </c>
      <c r="G35" t="s">
        <v>130</v>
      </c>
      <c r="H35" t="s">
        <v>130</v>
      </c>
      <c r="I35" t="s">
        <v>130</v>
      </c>
      <c r="J35" t="s">
        <v>130</v>
      </c>
      <c r="K35" t="s">
        <v>130</v>
      </c>
      <c r="L35" s="5">
        <v>32.200000000000003</v>
      </c>
      <c r="M35" s="5">
        <v>45.3</v>
      </c>
      <c r="N35" t="s">
        <v>130</v>
      </c>
      <c r="O35" s="5">
        <v>35.799999999999997</v>
      </c>
      <c r="P35" t="s">
        <v>130</v>
      </c>
      <c r="Q35" t="s">
        <v>130</v>
      </c>
      <c r="R35" t="s">
        <v>130</v>
      </c>
      <c r="S35" t="s">
        <v>130</v>
      </c>
      <c r="T35" t="s">
        <v>130</v>
      </c>
      <c r="U35" s="5">
        <v>38</v>
      </c>
      <c r="V35" s="5">
        <v>39.700000000000003</v>
      </c>
      <c r="W35" s="4">
        <v>22.5</v>
      </c>
      <c r="X35" t="s">
        <v>130</v>
      </c>
      <c r="Y35" s="5">
        <v>31.4</v>
      </c>
      <c r="Z35" s="5">
        <v>40.5</v>
      </c>
      <c r="AA35" t="s">
        <v>130</v>
      </c>
      <c r="AB35" t="s">
        <v>130</v>
      </c>
      <c r="AC35" t="s">
        <v>130</v>
      </c>
      <c r="AD35" t="s">
        <v>130</v>
      </c>
      <c r="AE35" t="s">
        <v>130</v>
      </c>
      <c r="AF35" s="5"/>
      <c r="AG35" s="7"/>
    </row>
    <row r="36" spans="1:33" x14ac:dyDescent="0.25">
      <c r="A36" s="1" t="s">
        <v>32</v>
      </c>
      <c r="B36" s="5">
        <v>1408.9</v>
      </c>
      <c r="C36" s="5">
        <v>1199.5999999999999</v>
      </c>
      <c r="D36" s="5">
        <v>1199.5999999999999</v>
      </c>
      <c r="E36" s="5">
        <v>1245.0999999999999</v>
      </c>
      <c r="F36" s="5">
        <v>1195.2</v>
      </c>
      <c r="G36" s="5">
        <v>1199.5999999999999</v>
      </c>
      <c r="H36" s="5">
        <v>1245.0999999999999</v>
      </c>
      <c r="I36" s="5">
        <v>1257.9000000000001</v>
      </c>
      <c r="J36" s="5">
        <v>1245.0999999999999</v>
      </c>
      <c r="K36" s="5">
        <v>1408.9</v>
      </c>
      <c r="L36" s="5">
        <v>1009.6</v>
      </c>
      <c r="M36" s="5">
        <v>1195.2</v>
      </c>
      <c r="N36" s="5">
        <v>1199.5999999999999</v>
      </c>
      <c r="O36" s="5">
        <v>1408.9</v>
      </c>
      <c r="P36" s="5">
        <v>1408.9</v>
      </c>
      <c r="Q36" s="5">
        <v>1009.6</v>
      </c>
      <c r="R36" s="5">
        <v>1199.5999999999999</v>
      </c>
      <c r="S36" s="5">
        <v>1199.5999999999999</v>
      </c>
      <c r="T36" s="5">
        <v>1195.2</v>
      </c>
      <c r="U36" s="5">
        <v>1257.9000000000001</v>
      </c>
      <c r="V36" s="5">
        <v>1267.7</v>
      </c>
      <c r="W36" s="5">
        <v>1257.9000000000001</v>
      </c>
      <c r="X36" s="5">
        <v>1277.8</v>
      </c>
      <c r="Y36" s="5">
        <v>1266.7</v>
      </c>
      <c r="Z36" s="5">
        <v>1277.8</v>
      </c>
      <c r="AA36" s="5">
        <v>1195.2</v>
      </c>
      <c r="AB36" s="5">
        <v>1199.5999999999999</v>
      </c>
      <c r="AC36" s="5">
        <v>1009.6</v>
      </c>
      <c r="AD36" s="5">
        <v>1245.0999999999999</v>
      </c>
      <c r="AE36" s="5">
        <v>1195.2</v>
      </c>
      <c r="AF36" s="5"/>
      <c r="AG36" s="7"/>
    </row>
    <row r="37" spans="1:33" x14ac:dyDescent="0.25">
      <c r="A37" s="1" t="s">
        <v>33</v>
      </c>
      <c r="B37" s="5">
        <v>23.5</v>
      </c>
      <c r="C37" s="5">
        <v>25</v>
      </c>
      <c r="D37" s="5">
        <v>25</v>
      </c>
      <c r="E37" s="5">
        <v>16.7</v>
      </c>
      <c r="F37" s="5">
        <v>26.3</v>
      </c>
      <c r="G37" s="5">
        <v>25</v>
      </c>
      <c r="H37" s="5">
        <v>16.7</v>
      </c>
      <c r="I37" s="5">
        <v>23.4</v>
      </c>
      <c r="J37" s="5">
        <v>16.7</v>
      </c>
      <c r="K37" s="5">
        <v>23.5</v>
      </c>
      <c r="L37" s="5">
        <v>22.9</v>
      </c>
      <c r="M37" s="5">
        <v>26.3</v>
      </c>
      <c r="N37" s="5">
        <v>25</v>
      </c>
      <c r="O37" s="5">
        <v>23.5</v>
      </c>
      <c r="P37" s="5">
        <v>23.5</v>
      </c>
      <c r="Q37" s="5">
        <v>22.9</v>
      </c>
      <c r="R37" s="5">
        <v>25</v>
      </c>
      <c r="S37" s="5">
        <v>25</v>
      </c>
      <c r="T37" s="5">
        <v>26.3</v>
      </c>
      <c r="U37" s="5">
        <v>23.4</v>
      </c>
      <c r="V37" s="5">
        <v>25.4</v>
      </c>
      <c r="W37" s="5">
        <v>23.4</v>
      </c>
      <c r="X37" s="5">
        <v>27.3</v>
      </c>
      <c r="Y37" s="5">
        <v>25.1</v>
      </c>
      <c r="Z37" s="5">
        <v>27.3</v>
      </c>
      <c r="AA37" s="5">
        <v>26.3</v>
      </c>
      <c r="AB37" s="5">
        <v>25</v>
      </c>
      <c r="AC37" s="5">
        <v>22.9</v>
      </c>
      <c r="AD37" s="5">
        <v>16.7</v>
      </c>
      <c r="AE37" s="5">
        <v>26.3</v>
      </c>
      <c r="AF37" s="5"/>
      <c r="AG37" s="5"/>
    </row>
    <row r="38" spans="1:33" x14ac:dyDescent="0.25">
      <c r="A38" s="1" t="s">
        <v>34</v>
      </c>
      <c r="B38" s="5">
        <v>26.5</v>
      </c>
      <c r="C38" s="5">
        <v>22.4</v>
      </c>
      <c r="D38" s="5">
        <v>22.4</v>
      </c>
      <c r="E38" s="5">
        <v>23.5</v>
      </c>
      <c r="F38" s="5">
        <v>22</v>
      </c>
      <c r="G38" s="5">
        <v>22.4</v>
      </c>
      <c r="H38" s="5">
        <v>23.5</v>
      </c>
      <c r="I38" s="5">
        <v>20.100000000000001</v>
      </c>
      <c r="J38" s="5">
        <v>23.5</v>
      </c>
      <c r="K38" s="5">
        <v>26.5</v>
      </c>
      <c r="L38" s="5">
        <v>23</v>
      </c>
      <c r="M38" s="5">
        <v>22</v>
      </c>
      <c r="N38" s="5">
        <v>22.4</v>
      </c>
      <c r="O38" s="5">
        <v>26.5</v>
      </c>
      <c r="P38" s="5">
        <v>26.5</v>
      </c>
      <c r="Q38" s="5">
        <v>23</v>
      </c>
      <c r="R38" s="5">
        <v>22.4</v>
      </c>
      <c r="S38" s="5">
        <v>22.4</v>
      </c>
      <c r="T38" s="5">
        <v>22</v>
      </c>
      <c r="U38" s="5">
        <v>20.100000000000001</v>
      </c>
      <c r="V38" s="5">
        <v>22.1</v>
      </c>
      <c r="W38" s="5">
        <v>20.100000000000001</v>
      </c>
      <c r="X38" s="5">
        <v>24</v>
      </c>
      <c r="Y38" s="5">
        <v>21.8</v>
      </c>
      <c r="Z38" s="5">
        <v>24</v>
      </c>
      <c r="AA38" s="5">
        <v>22</v>
      </c>
      <c r="AB38" s="5">
        <v>22.4</v>
      </c>
      <c r="AC38" s="5">
        <v>23</v>
      </c>
      <c r="AD38" s="5">
        <v>23.5</v>
      </c>
      <c r="AE38" s="5">
        <v>22</v>
      </c>
      <c r="AF38" s="5"/>
      <c r="AG38" s="6"/>
    </row>
    <row r="39" spans="1:33" x14ac:dyDescent="0.25">
      <c r="A39" s="1" t="s">
        <v>35</v>
      </c>
      <c r="B39" s="5">
        <v>33.5</v>
      </c>
      <c r="C39" s="5">
        <v>32.4</v>
      </c>
      <c r="D39" s="5">
        <v>32.4</v>
      </c>
      <c r="E39" s="5">
        <v>35.299999999999997</v>
      </c>
      <c r="F39" s="5">
        <v>32.200000000000003</v>
      </c>
      <c r="G39" s="5">
        <v>32.4</v>
      </c>
      <c r="H39" s="5">
        <v>35.299999999999997</v>
      </c>
      <c r="I39" s="5">
        <v>30</v>
      </c>
      <c r="J39" s="5">
        <v>35.299999999999997</v>
      </c>
      <c r="K39" s="5">
        <v>33.5</v>
      </c>
      <c r="L39" s="5">
        <v>34.200000000000003</v>
      </c>
      <c r="M39" s="5">
        <v>32.200000000000003</v>
      </c>
      <c r="N39" s="5">
        <v>32.4</v>
      </c>
      <c r="O39" s="5">
        <v>33.5</v>
      </c>
      <c r="P39" s="5">
        <v>33.5</v>
      </c>
      <c r="Q39" s="5">
        <v>34.200000000000003</v>
      </c>
      <c r="R39" s="5">
        <v>32.4</v>
      </c>
      <c r="S39" s="5">
        <v>32.4</v>
      </c>
      <c r="T39" s="5">
        <v>32.200000000000003</v>
      </c>
      <c r="U39" s="5">
        <v>30</v>
      </c>
      <c r="V39" s="5">
        <v>27.8</v>
      </c>
      <c r="W39" s="5">
        <v>30</v>
      </c>
      <c r="X39" s="5">
        <v>25.6</v>
      </c>
      <c r="Y39" s="5">
        <v>28</v>
      </c>
      <c r="Z39" s="5">
        <v>25.6</v>
      </c>
      <c r="AA39" s="5">
        <v>32.200000000000003</v>
      </c>
      <c r="AB39" s="5">
        <v>32.4</v>
      </c>
      <c r="AC39" s="5">
        <v>34.200000000000003</v>
      </c>
      <c r="AD39" s="5">
        <v>35.299999999999997</v>
      </c>
      <c r="AE39" s="5">
        <v>32.200000000000003</v>
      </c>
      <c r="AF39" s="5"/>
      <c r="AG39" s="5"/>
    </row>
    <row r="40" spans="1:33" x14ac:dyDescent="0.25">
      <c r="A40" s="1" t="s">
        <v>36</v>
      </c>
      <c r="B40" s="4">
        <v>74.8</v>
      </c>
      <c r="C40" s="4">
        <v>72</v>
      </c>
      <c r="D40" s="4">
        <v>72</v>
      </c>
      <c r="E40" s="4">
        <v>64.8</v>
      </c>
      <c r="F40" s="4">
        <v>77.900000000000006</v>
      </c>
      <c r="G40" s="4">
        <v>72</v>
      </c>
      <c r="H40" s="4">
        <v>64.8</v>
      </c>
      <c r="I40" s="4">
        <v>77.400000000000006</v>
      </c>
      <c r="J40" s="4">
        <v>64.8</v>
      </c>
      <c r="K40" s="4">
        <v>74.8</v>
      </c>
      <c r="L40" s="4">
        <v>73.5</v>
      </c>
      <c r="M40" s="4">
        <v>77.900000000000006</v>
      </c>
      <c r="N40" s="4">
        <v>72</v>
      </c>
      <c r="O40" s="4">
        <v>74.8</v>
      </c>
      <c r="P40" s="4">
        <v>74.8</v>
      </c>
      <c r="Q40" s="4">
        <v>73.5</v>
      </c>
      <c r="R40" s="4">
        <v>72</v>
      </c>
      <c r="S40" s="4">
        <v>72</v>
      </c>
      <c r="T40" s="4">
        <v>77.900000000000006</v>
      </c>
      <c r="U40" s="4">
        <v>77.400000000000006</v>
      </c>
      <c r="V40" s="4">
        <v>87.2</v>
      </c>
      <c r="W40" s="4">
        <v>77.400000000000006</v>
      </c>
      <c r="X40" s="5">
        <v>97.5</v>
      </c>
      <c r="Y40" s="4">
        <v>86.2</v>
      </c>
      <c r="Z40" s="5">
        <v>97.5</v>
      </c>
      <c r="AA40" s="4">
        <v>77.900000000000006</v>
      </c>
      <c r="AB40" s="4">
        <v>72</v>
      </c>
      <c r="AC40" s="4">
        <v>73.5</v>
      </c>
      <c r="AD40" s="4">
        <v>64.8</v>
      </c>
      <c r="AE40" s="4">
        <v>77.900000000000006</v>
      </c>
      <c r="AF40" s="4"/>
      <c r="AG40" s="4"/>
    </row>
    <row r="41" spans="1:33" x14ac:dyDescent="0.25">
      <c r="A41" s="1" t="s">
        <v>37</v>
      </c>
      <c r="B41" s="5">
        <v>110.2</v>
      </c>
      <c r="C41" s="5">
        <v>95.3</v>
      </c>
      <c r="D41" s="5">
        <v>95.3</v>
      </c>
      <c r="E41" s="5">
        <v>101.3</v>
      </c>
      <c r="F41" s="5">
        <v>107.5</v>
      </c>
      <c r="G41" s="5">
        <v>95.3</v>
      </c>
      <c r="H41" s="5">
        <v>101.3</v>
      </c>
      <c r="I41" s="5">
        <v>135.9</v>
      </c>
      <c r="J41" s="5">
        <v>101.3</v>
      </c>
      <c r="K41" s="5">
        <v>110.2</v>
      </c>
      <c r="L41" s="5">
        <v>91.8</v>
      </c>
      <c r="M41" s="5">
        <v>107.5</v>
      </c>
      <c r="N41" s="5">
        <v>95.3</v>
      </c>
      <c r="O41" s="5">
        <v>110.2</v>
      </c>
      <c r="P41" s="5">
        <v>110.2</v>
      </c>
      <c r="Q41" s="5">
        <v>91.8</v>
      </c>
      <c r="R41" s="5">
        <v>95.3</v>
      </c>
      <c r="S41" s="5">
        <v>95.3</v>
      </c>
      <c r="T41" s="5">
        <v>107.5</v>
      </c>
      <c r="U41" s="5">
        <v>135.9</v>
      </c>
      <c r="V41" s="6">
        <v>152.9</v>
      </c>
      <c r="W41" s="6">
        <v>135.9</v>
      </c>
      <c r="X41" s="6">
        <v>174</v>
      </c>
      <c r="Y41" s="6">
        <v>151.1</v>
      </c>
      <c r="Z41" s="6">
        <v>174</v>
      </c>
      <c r="AA41" s="5">
        <v>107.5</v>
      </c>
      <c r="AB41" s="5">
        <v>95.3</v>
      </c>
      <c r="AC41" s="5">
        <v>91.8</v>
      </c>
      <c r="AD41" s="5">
        <v>101.3</v>
      </c>
      <c r="AE41" s="5">
        <v>107.5</v>
      </c>
      <c r="AF41" s="6"/>
      <c r="AG41" s="6"/>
    </row>
    <row r="42" spans="1:33" x14ac:dyDescent="0.25">
      <c r="A42" s="1" t="s">
        <v>38</v>
      </c>
      <c r="B42" s="5">
        <v>88.7</v>
      </c>
      <c r="C42" s="5">
        <v>103.7</v>
      </c>
      <c r="D42" s="5">
        <v>103.7</v>
      </c>
      <c r="E42" s="5">
        <v>80.400000000000006</v>
      </c>
      <c r="F42" s="5">
        <v>116.8</v>
      </c>
      <c r="G42" s="5">
        <v>103.7</v>
      </c>
      <c r="H42" s="5">
        <v>80.400000000000006</v>
      </c>
      <c r="I42" s="5">
        <v>91.8</v>
      </c>
      <c r="J42" s="5">
        <v>80.400000000000006</v>
      </c>
      <c r="K42" s="5">
        <v>88.7</v>
      </c>
      <c r="L42" s="5">
        <v>96.8</v>
      </c>
      <c r="M42" s="5">
        <v>116.8</v>
      </c>
      <c r="N42" s="5">
        <v>103.7</v>
      </c>
      <c r="O42" s="5">
        <v>88.7</v>
      </c>
      <c r="P42" s="5">
        <v>88.7</v>
      </c>
      <c r="Q42" s="5">
        <v>96.8</v>
      </c>
      <c r="R42" s="5">
        <v>103.7</v>
      </c>
      <c r="S42" s="5">
        <v>103.7</v>
      </c>
      <c r="T42" s="5">
        <v>116.8</v>
      </c>
      <c r="U42" s="5">
        <v>91.8</v>
      </c>
      <c r="V42" s="5">
        <v>106.8</v>
      </c>
      <c r="W42" s="5">
        <v>91.8</v>
      </c>
      <c r="X42" s="5">
        <v>124.6</v>
      </c>
      <c r="Y42" s="5">
        <v>105.2</v>
      </c>
      <c r="Z42" s="5">
        <v>124.6</v>
      </c>
      <c r="AA42" s="5">
        <v>116.8</v>
      </c>
      <c r="AB42" s="5">
        <v>103.7</v>
      </c>
      <c r="AC42" s="5">
        <v>96.8</v>
      </c>
      <c r="AD42" s="5">
        <v>80.400000000000006</v>
      </c>
      <c r="AE42" s="5">
        <v>116.8</v>
      </c>
      <c r="AF42" s="5"/>
      <c r="AG42" s="6"/>
    </row>
    <row r="43" spans="1:33" x14ac:dyDescent="0.25">
      <c r="A43" s="1" t="s">
        <v>39</v>
      </c>
      <c r="B43" s="5">
        <v>131.9</v>
      </c>
      <c r="C43" s="5">
        <v>88</v>
      </c>
      <c r="D43" s="5">
        <v>88</v>
      </c>
      <c r="E43" s="5">
        <v>104.6</v>
      </c>
      <c r="F43" s="5">
        <v>129.1</v>
      </c>
      <c r="G43" s="5">
        <v>88</v>
      </c>
      <c r="H43" s="5">
        <v>104.6</v>
      </c>
      <c r="I43" s="5">
        <v>134.6</v>
      </c>
      <c r="J43" s="5">
        <v>104.6</v>
      </c>
      <c r="K43" s="5">
        <v>131.9</v>
      </c>
      <c r="L43" s="5">
        <v>80.599999999999994</v>
      </c>
      <c r="M43" s="5">
        <v>129.1</v>
      </c>
      <c r="N43" s="5">
        <v>88</v>
      </c>
      <c r="O43" s="5">
        <v>131.9</v>
      </c>
      <c r="P43" s="5">
        <v>131.9</v>
      </c>
      <c r="Q43" s="5">
        <v>80.599999999999994</v>
      </c>
      <c r="R43" s="5">
        <v>88</v>
      </c>
      <c r="S43" s="5">
        <v>88</v>
      </c>
      <c r="T43" s="5">
        <v>129.1</v>
      </c>
      <c r="U43" s="5">
        <v>134.6</v>
      </c>
      <c r="V43" s="6">
        <v>160.4</v>
      </c>
      <c r="W43" s="5">
        <v>134.6</v>
      </c>
      <c r="X43" s="6">
        <v>191.9</v>
      </c>
      <c r="Y43" s="6">
        <v>157.6</v>
      </c>
      <c r="Z43" s="6">
        <v>191.9</v>
      </c>
      <c r="AA43" s="5">
        <v>129.1</v>
      </c>
      <c r="AB43" s="5">
        <v>88</v>
      </c>
      <c r="AC43" s="5">
        <v>80.599999999999994</v>
      </c>
      <c r="AD43" s="5">
        <v>104.6</v>
      </c>
      <c r="AE43" s="5">
        <v>129.1</v>
      </c>
      <c r="AF43" s="6"/>
      <c r="AG43" s="6"/>
    </row>
    <row r="44" spans="1:33" x14ac:dyDescent="0.25">
      <c r="A44" s="1" t="s">
        <v>40</v>
      </c>
      <c r="B44" s="4">
        <v>42.8</v>
      </c>
      <c r="C44" s="4">
        <v>45</v>
      </c>
      <c r="D44" s="4">
        <v>45</v>
      </c>
      <c r="E44" s="4">
        <v>35.1</v>
      </c>
      <c r="F44" s="4">
        <v>26.3</v>
      </c>
      <c r="G44" s="4">
        <v>45</v>
      </c>
      <c r="H44" s="4">
        <v>35.1</v>
      </c>
      <c r="I44" s="5">
        <v>75.3</v>
      </c>
      <c r="J44" s="4">
        <v>35.1</v>
      </c>
      <c r="K44" s="4">
        <v>42.8</v>
      </c>
      <c r="L44" s="5">
        <v>72.900000000000006</v>
      </c>
      <c r="M44" s="4">
        <v>26.3</v>
      </c>
      <c r="N44" s="4">
        <v>45</v>
      </c>
      <c r="O44" s="4">
        <v>42.8</v>
      </c>
      <c r="P44" s="4">
        <v>42.8</v>
      </c>
      <c r="Q44" s="5">
        <v>72.900000000000006</v>
      </c>
      <c r="R44" s="4">
        <v>45</v>
      </c>
      <c r="S44" s="4">
        <v>45</v>
      </c>
      <c r="T44" s="4">
        <v>26.3</v>
      </c>
      <c r="U44" s="5">
        <v>75.3</v>
      </c>
      <c r="V44" s="5">
        <v>123.8</v>
      </c>
      <c r="W44" s="5">
        <v>75.3</v>
      </c>
      <c r="X44" s="6">
        <v>185.9</v>
      </c>
      <c r="Y44" s="5">
        <v>118.4</v>
      </c>
      <c r="Z44" s="6">
        <v>185.9</v>
      </c>
      <c r="AA44" s="4">
        <v>26.3</v>
      </c>
      <c r="AB44" s="4">
        <v>45</v>
      </c>
      <c r="AC44" s="5">
        <v>72.900000000000006</v>
      </c>
      <c r="AD44" s="4">
        <v>35.1</v>
      </c>
      <c r="AE44" s="4">
        <v>26.3</v>
      </c>
      <c r="AF44" s="4"/>
      <c r="AG44" s="5"/>
    </row>
    <row r="45" spans="1:33" x14ac:dyDescent="0.25">
      <c r="A45" s="1" t="s">
        <v>41</v>
      </c>
      <c r="B45" s="5">
        <v>92.9</v>
      </c>
      <c r="C45" s="5">
        <v>74.900000000000006</v>
      </c>
      <c r="D45" s="5">
        <v>74.900000000000006</v>
      </c>
      <c r="E45" s="5">
        <v>88.8</v>
      </c>
      <c r="F45" s="5">
        <v>83.6</v>
      </c>
      <c r="G45" s="5">
        <v>74.900000000000006</v>
      </c>
      <c r="H45" s="5">
        <v>88.8</v>
      </c>
      <c r="I45" s="5">
        <v>98.5</v>
      </c>
      <c r="J45" s="5">
        <v>88.8</v>
      </c>
      <c r="K45" s="5">
        <v>92.9</v>
      </c>
      <c r="L45" s="5">
        <v>97.6</v>
      </c>
      <c r="M45" s="5">
        <v>83.6</v>
      </c>
      <c r="N45" s="5">
        <v>74.900000000000006</v>
      </c>
      <c r="O45" s="5">
        <v>92.9</v>
      </c>
      <c r="P45" s="5">
        <v>92.9</v>
      </c>
      <c r="Q45" s="5">
        <v>97.6</v>
      </c>
      <c r="R45" s="5">
        <v>74.900000000000006</v>
      </c>
      <c r="S45" s="5">
        <v>74.900000000000006</v>
      </c>
      <c r="T45" s="5">
        <v>83.6</v>
      </c>
      <c r="U45" s="5">
        <v>98.5</v>
      </c>
      <c r="V45" s="5">
        <v>96.5</v>
      </c>
      <c r="W45" s="5">
        <v>98.5</v>
      </c>
      <c r="X45" s="5">
        <v>94</v>
      </c>
      <c r="Y45" s="5">
        <v>96.7</v>
      </c>
      <c r="Z45" s="5">
        <v>94</v>
      </c>
      <c r="AA45" s="5">
        <v>83.6</v>
      </c>
      <c r="AB45" s="5">
        <v>74.900000000000006</v>
      </c>
      <c r="AC45" s="5">
        <v>97.6</v>
      </c>
      <c r="AD45" s="5">
        <v>88.8</v>
      </c>
      <c r="AE45" s="5">
        <v>83.6</v>
      </c>
      <c r="AF45" s="4"/>
      <c r="AG45" s="4"/>
    </row>
    <row r="46" spans="1:33" x14ac:dyDescent="0.25">
      <c r="A46" s="1" t="s">
        <v>42</v>
      </c>
      <c r="B46" s="5">
        <v>80.599999999999994</v>
      </c>
      <c r="C46" s="5">
        <v>76.400000000000006</v>
      </c>
      <c r="D46" s="5">
        <v>76.400000000000006</v>
      </c>
      <c r="E46" s="5">
        <v>102.6</v>
      </c>
      <c r="F46" s="5">
        <v>123.9</v>
      </c>
      <c r="G46" s="5">
        <v>76.400000000000006</v>
      </c>
      <c r="H46" s="5">
        <v>102.6</v>
      </c>
      <c r="I46" s="5">
        <v>94.1</v>
      </c>
      <c r="J46" s="5">
        <v>102.6</v>
      </c>
      <c r="K46" s="5">
        <v>80.599999999999994</v>
      </c>
      <c r="L46" s="5">
        <v>114.1</v>
      </c>
      <c r="M46" s="5">
        <v>123.9</v>
      </c>
      <c r="N46" s="5">
        <v>76.400000000000006</v>
      </c>
      <c r="O46" s="5">
        <v>80.599999999999994</v>
      </c>
      <c r="P46" s="5">
        <v>80.599999999999994</v>
      </c>
      <c r="Q46" s="5">
        <v>114.1</v>
      </c>
      <c r="R46" s="5">
        <v>76.400000000000006</v>
      </c>
      <c r="S46" s="5">
        <v>76.400000000000006</v>
      </c>
      <c r="T46" s="5">
        <v>123.9</v>
      </c>
      <c r="U46" s="5">
        <v>94.1</v>
      </c>
      <c r="V46" s="5">
        <v>88.7</v>
      </c>
      <c r="W46" s="5">
        <v>94.1</v>
      </c>
      <c r="X46" s="5">
        <v>82.2</v>
      </c>
      <c r="Y46" s="5">
        <v>89.4</v>
      </c>
      <c r="Z46" s="5">
        <v>82.2</v>
      </c>
      <c r="AA46" s="5">
        <v>123.9</v>
      </c>
      <c r="AB46" s="5">
        <v>76.400000000000006</v>
      </c>
      <c r="AC46" s="5">
        <v>114.1</v>
      </c>
      <c r="AD46" s="5">
        <v>102.6</v>
      </c>
      <c r="AE46" s="5">
        <v>123.9</v>
      </c>
      <c r="AF46" s="5"/>
      <c r="AG46" s="5"/>
    </row>
    <row r="47" spans="1:33" x14ac:dyDescent="0.25">
      <c r="A47" s="1" t="s">
        <v>43</v>
      </c>
      <c r="B47" s="5">
        <v>139.80000000000001</v>
      </c>
      <c r="C47" s="5">
        <v>77</v>
      </c>
      <c r="D47" s="5">
        <v>77</v>
      </c>
      <c r="E47" s="5">
        <v>93.9</v>
      </c>
      <c r="F47" s="5">
        <v>75.5</v>
      </c>
      <c r="G47" s="5">
        <v>77</v>
      </c>
      <c r="H47" s="5">
        <v>93.9</v>
      </c>
      <c r="I47" s="5">
        <v>119.9</v>
      </c>
      <c r="J47" s="5">
        <v>93.9</v>
      </c>
      <c r="K47" s="5">
        <v>139.80000000000001</v>
      </c>
      <c r="L47" s="5">
        <v>95.6</v>
      </c>
      <c r="M47" s="5">
        <v>75.5</v>
      </c>
      <c r="N47" s="5">
        <v>77</v>
      </c>
      <c r="O47" s="5">
        <v>139.80000000000001</v>
      </c>
      <c r="P47" s="5">
        <v>139.80000000000001</v>
      </c>
      <c r="Q47" s="5">
        <v>95.6</v>
      </c>
      <c r="R47" s="5">
        <v>77</v>
      </c>
      <c r="S47" s="5">
        <v>77</v>
      </c>
      <c r="T47" s="5">
        <v>75.5</v>
      </c>
      <c r="U47" s="5">
        <v>119.9</v>
      </c>
      <c r="V47" s="5">
        <v>117.8</v>
      </c>
      <c r="W47" s="5">
        <v>119.9</v>
      </c>
      <c r="X47" s="5">
        <v>115.3</v>
      </c>
      <c r="Y47" s="5">
        <v>118.1</v>
      </c>
      <c r="Z47" s="5">
        <v>115.3</v>
      </c>
      <c r="AA47" s="5">
        <v>75.5</v>
      </c>
      <c r="AB47" s="5">
        <v>77</v>
      </c>
      <c r="AC47" s="5">
        <v>95.6</v>
      </c>
      <c r="AD47" s="5">
        <v>93.9</v>
      </c>
      <c r="AE47" s="5">
        <v>75.5</v>
      </c>
      <c r="AF47" s="5"/>
      <c r="AG47" s="6"/>
    </row>
    <row r="48" spans="1:33" x14ac:dyDescent="0.25">
      <c r="A48" s="1" t="s">
        <v>44</v>
      </c>
      <c r="B48" s="5">
        <v>79.400000000000006</v>
      </c>
      <c r="C48" s="5">
        <v>78.8</v>
      </c>
      <c r="D48" s="5">
        <v>78.8</v>
      </c>
      <c r="E48" s="5">
        <v>81.900000000000006</v>
      </c>
      <c r="F48" s="5">
        <v>60.3</v>
      </c>
      <c r="G48" s="5">
        <v>78.8</v>
      </c>
      <c r="H48" s="5">
        <v>81.900000000000006</v>
      </c>
      <c r="I48" s="5">
        <v>88.8</v>
      </c>
      <c r="J48" s="5">
        <v>81.900000000000006</v>
      </c>
      <c r="K48" s="5">
        <v>79.400000000000006</v>
      </c>
      <c r="L48" s="5">
        <v>58.4</v>
      </c>
      <c r="M48" s="5">
        <v>60.3</v>
      </c>
      <c r="N48" s="5">
        <v>78.8</v>
      </c>
      <c r="O48" s="5">
        <v>79.400000000000006</v>
      </c>
      <c r="P48" s="5">
        <v>79.400000000000006</v>
      </c>
      <c r="Q48" s="5">
        <v>58.4</v>
      </c>
      <c r="R48" s="5">
        <v>78.8</v>
      </c>
      <c r="S48" s="5">
        <v>78.8</v>
      </c>
      <c r="T48" s="5">
        <v>60.3</v>
      </c>
      <c r="U48" s="5">
        <v>88.8</v>
      </c>
      <c r="V48" s="5">
        <v>97.7</v>
      </c>
      <c r="W48" s="5">
        <v>88.8</v>
      </c>
      <c r="X48" s="5">
        <v>109.1</v>
      </c>
      <c r="Y48" s="5">
        <v>96.6</v>
      </c>
      <c r="Z48" s="5">
        <v>109.1</v>
      </c>
      <c r="AA48" s="5">
        <v>60.3</v>
      </c>
      <c r="AB48" s="5">
        <v>78.8</v>
      </c>
      <c r="AC48" s="5">
        <v>58.4</v>
      </c>
      <c r="AD48" s="5">
        <v>81.900000000000006</v>
      </c>
      <c r="AE48" s="5">
        <v>60.3</v>
      </c>
      <c r="AF48" s="4"/>
      <c r="AG48" s="5"/>
    </row>
    <row r="49" spans="1:33" x14ac:dyDescent="0.25">
      <c r="A49" s="1" t="s">
        <v>45</v>
      </c>
      <c r="B49" s="5">
        <v>73.2</v>
      </c>
      <c r="C49" s="5">
        <v>72.8</v>
      </c>
      <c r="D49" s="5">
        <v>72.8</v>
      </c>
      <c r="E49" s="5">
        <v>117.3</v>
      </c>
      <c r="F49" s="5">
        <v>56.2</v>
      </c>
      <c r="G49" s="5">
        <v>72.8</v>
      </c>
      <c r="H49" s="5">
        <v>117.3</v>
      </c>
      <c r="I49" s="5">
        <v>129.4</v>
      </c>
      <c r="J49" s="5">
        <v>117.3</v>
      </c>
      <c r="K49" s="5">
        <v>73.2</v>
      </c>
      <c r="L49" s="5">
        <v>87.7</v>
      </c>
      <c r="M49" s="5">
        <v>56.2</v>
      </c>
      <c r="N49" s="5">
        <v>72.8</v>
      </c>
      <c r="O49" s="5">
        <v>73.2</v>
      </c>
      <c r="P49" s="5">
        <v>73.2</v>
      </c>
      <c r="Q49" s="5">
        <v>87.7</v>
      </c>
      <c r="R49" s="5">
        <v>72.8</v>
      </c>
      <c r="S49" s="5">
        <v>72.8</v>
      </c>
      <c r="T49" s="5">
        <v>56.2</v>
      </c>
      <c r="U49" s="5">
        <v>129.4</v>
      </c>
      <c r="V49" s="5">
        <v>117.3</v>
      </c>
      <c r="W49" s="5">
        <v>129.4</v>
      </c>
      <c r="X49" s="5">
        <v>100.5</v>
      </c>
      <c r="Y49" s="5">
        <v>118.6</v>
      </c>
      <c r="Z49" s="5">
        <v>100.5</v>
      </c>
      <c r="AA49" s="5">
        <v>56.2</v>
      </c>
      <c r="AB49" s="5">
        <v>72.8</v>
      </c>
      <c r="AC49" s="5">
        <v>87.7</v>
      </c>
      <c r="AD49" s="5">
        <v>117.3</v>
      </c>
      <c r="AE49" s="5">
        <v>56.2</v>
      </c>
      <c r="AF49" s="5"/>
      <c r="AG49" s="4"/>
    </row>
    <row r="50" spans="1:33" x14ac:dyDescent="0.25">
      <c r="A50" s="1" t="s">
        <v>46</v>
      </c>
      <c r="B50" s="4">
        <v>42.6</v>
      </c>
      <c r="C50" s="5">
        <v>61.1</v>
      </c>
      <c r="D50" s="5">
        <v>61.1</v>
      </c>
      <c r="E50" s="4">
        <v>35.9</v>
      </c>
      <c r="F50" s="5">
        <v>86</v>
      </c>
      <c r="G50" s="5">
        <v>61.1</v>
      </c>
      <c r="H50" s="4">
        <v>35.9</v>
      </c>
      <c r="I50" s="5">
        <v>74.5</v>
      </c>
      <c r="J50" s="4">
        <v>35.9</v>
      </c>
      <c r="K50" s="5">
        <v>42.6</v>
      </c>
      <c r="L50" s="4">
        <v>42.4</v>
      </c>
      <c r="M50" s="5">
        <v>86</v>
      </c>
      <c r="N50" s="5">
        <v>61.1</v>
      </c>
      <c r="O50" s="4">
        <v>42.6</v>
      </c>
      <c r="P50" s="4">
        <v>42.6</v>
      </c>
      <c r="Q50" s="4">
        <v>42.4</v>
      </c>
      <c r="R50" s="5">
        <v>61.1</v>
      </c>
      <c r="S50" s="5">
        <v>61.1</v>
      </c>
      <c r="T50" s="5">
        <v>86</v>
      </c>
      <c r="U50" s="5">
        <v>74.5</v>
      </c>
      <c r="V50" s="5">
        <v>94.9</v>
      </c>
      <c r="W50" s="5">
        <v>74.5</v>
      </c>
      <c r="X50" s="5">
        <v>112.9</v>
      </c>
      <c r="Y50" s="5">
        <v>93</v>
      </c>
      <c r="Z50" s="5">
        <v>112.9</v>
      </c>
      <c r="AA50" s="5">
        <v>86</v>
      </c>
      <c r="AB50" s="5">
        <v>61.1</v>
      </c>
      <c r="AC50" s="4">
        <v>42.4</v>
      </c>
      <c r="AD50" s="4">
        <v>35.9</v>
      </c>
      <c r="AE50" s="5">
        <v>86</v>
      </c>
      <c r="AF50" s="4"/>
      <c r="AG50" s="6"/>
    </row>
    <row r="51" spans="1:33" x14ac:dyDescent="0.25">
      <c r="A51" s="1" t="s">
        <v>47</v>
      </c>
      <c r="B51" s="4">
        <v>72.3</v>
      </c>
      <c r="C51" s="4">
        <v>63.8</v>
      </c>
      <c r="D51" s="4">
        <v>63.8</v>
      </c>
      <c r="E51" s="4">
        <v>82</v>
      </c>
      <c r="F51" s="5">
        <v>100.3</v>
      </c>
      <c r="G51" s="4">
        <v>63.8</v>
      </c>
      <c r="H51" s="4">
        <v>82</v>
      </c>
      <c r="I51" s="4">
        <v>65</v>
      </c>
      <c r="J51" s="4">
        <v>82</v>
      </c>
      <c r="K51" s="4">
        <v>72.3</v>
      </c>
      <c r="L51" s="4">
        <v>72.2</v>
      </c>
      <c r="M51" s="5">
        <v>100.3</v>
      </c>
      <c r="N51" s="4">
        <v>63.8</v>
      </c>
      <c r="O51" s="4">
        <v>72.3</v>
      </c>
      <c r="P51" s="4">
        <v>72.3</v>
      </c>
      <c r="Q51" s="4">
        <v>72.2</v>
      </c>
      <c r="R51" s="4">
        <v>63.8</v>
      </c>
      <c r="S51" s="4">
        <v>63.8</v>
      </c>
      <c r="T51" s="5">
        <v>100.3</v>
      </c>
      <c r="U51" s="4">
        <v>65</v>
      </c>
      <c r="V51" s="4">
        <v>86.5</v>
      </c>
      <c r="W51" s="4">
        <v>65</v>
      </c>
      <c r="X51" s="5">
        <v>111.8</v>
      </c>
      <c r="Y51" s="4">
        <v>84.3</v>
      </c>
      <c r="Z51" s="6">
        <v>111.8</v>
      </c>
      <c r="AA51" s="5">
        <v>100.3</v>
      </c>
      <c r="AB51" s="4">
        <v>63.8</v>
      </c>
      <c r="AC51" s="4">
        <v>72.2</v>
      </c>
      <c r="AD51" s="4">
        <v>82</v>
      </c>
      <c r="AE51" s="5">
        <v>100.3</v>
      </c>
      <c r="AF51" s="4"/>
      <c r="AG51" s="6"/>
    </row>
    <row r="52" spans="1:33" x14ac:dyDescent="0.25">
      <c r="A52" s="1" t="s">
        <v>48</v>
      </c>
      <c r="B52" s="5">
        <v>70.099999999999994</v>
      </c>
      <c r="C52" s="5">
        <v>72.5</v>
      </c>
      <c r="D52" s="5">
        <v>72.5</v>
      </c>
      <c r="E52" s="5">
        <v>86.7</v>
      </c>
      <c r="F52" s="5">
        <v>110.8</v>
      </c>
      <c r="G52" s="5">
        <v>72.5</v>
      </c>
      <c r="H52" s="5">
        <v>86.7</v>
      </c>
      <c r="I52" s="5">
        <v>98.9</v>
      </c>
      <c r="J52" s="5">
        <v>86.7</v>
      </c>
      <c r="K52" s="5">
        <v>70.099999999999994</v>
      </c>
      <c r="L52" s="5">
        <v>81</v>
      </c>
      <c r="M52" s="5">
        <v>110.8</v>
      </c>
      <c r="N52" s="5">
        <v>72.5</v>
      </c>
      <c r="O52" s="5">
        <v>70.099999999999994</v>
      </c>
      <c r="P52" s="5">
        <v>70.099999999999994</v>
      </c>
      <c r="Q52" s="5">
        <v>81</v>
      </c>
      <c r="R52" s="5">
        <v>72.5</v>
      </c>
      <c r="S52" s="5">
        <v>72.5</v>
      </c>
      <c r="T52" s="5">
        <v>110.8</v>
      </c>
      <c r="U52" s="5">
        <v>98.9</v>
      </c>
      <c r="V52" s="5">
        <v>103.7</v>
      </c>
      <c r="W52" s="5">
        <v>98.9</v>
      </c>
      <c r="X52" s="5">
        <v>108.4</v>
      </c>
      <c r="Y52" s="5">
        <v>102.8</v>
      </c>
      <c r="Z52" s="5">
        <v>108.4</v>
      </c>
      <c r="AA52" s="5">
        <v>110.8</v>
      </c>
      <c r="AB52" s="5">
        <v>72.5</v>
      </c>
      <c r="AC52" s="5">
        <v>81</v>
      </c>
      <c r="AD52" s="5">
        <v>86.7</v>
      </c>
      <c r="AE52" s="5">
        <v>110.8</v>
      </c>
      <c r="AF52" s="5"/>
      <c r="AG52" s="5"/>
    </row>
    <row r="53" spans="1:33" x14ac:dyDescent="0.25">
      <c r="A53" s="1" t="s">
        <v>49</v>
      </c>
      <c r="B53" s="5">
        <v>122</v>
      </c>
      <c r="C53" s="5">
        <v>135.30000000000001</v>
      </c>
      <c r="D53" s="5">
        <v>135.30000000000001</v>
      </c>
      <c r="E53" s="5">
        <v>158.4</v>
      </c>
      <c r="F53" s="5">
        <v>167</v>
      </c>
      <c r="G53" s="5">
        <v>135.30000000000001</v>
      </c>
      <c r="H53" s="5">
        <v>158.4</v>
      </c>
      <c r="I53" s="5">
        <v>128.80000000000001</v>
      </c>
      <c r="J53" s="5">
        <v>158.4</v>
      </c>
      <c r="K53" s="5">
        <v>122</v>
      </c>
      <c r="L53" s="6">
        <v>151.30000000000001</v>
      </c>
      <c r="M53" s="6">
        <v>167</v>
      </c>
      <c r="N53" s="5">
        <v>135.30000000000001</v>
      </c>
      <c r="O53" s="5">
        <v>122</v>
      </c>
      <c r="P53" s="5">
        <v>122</v>
      </c>
      <c r="Q53" s="5">
        <v>151.30000000000001</v>
      </c>
      <c r="R53" s="5">
        <v>135.30000000000001</v>
      </c>
      <c r="S53" s="5">
        <v>135.30000000000001</v>
      </c>
      <c r="T53" s="5">
        <v>167</v>
      </c>
      <c r="U53" s="5">
        <v>128.80000000000001</v>
      </c>
      <c r="V53" s="5">
        <v>121.5</v>
      </c>
      <c r="W53" s="5">
        <v>128.80000000000001</v>
      </c>
      <c r="X53" s="5">
        <v>111.6</v>
      </c>
      <c r="Y53" s="5">
        <v>122.3</v>
      </c>
      <c r="Z53" s="5">
        <v>111.6</v>
      </c>
      <c r="AA53" s="5">
        <v>167</v>
      </c>
      <c r="AB53" s="5">
        <v>135.30000000000001</v>
      </c>
      <c r="AC53" s="5">
        <v>151.30000000000001</v>
      </c>
      <c r="AD53" s="5">
        <v>158.4</v>
      </c>
      <c r="AE53" s="5">
        <v>167</v>
      </c>
      <c r="AF53" s="6"/>
      <c r="AG53" s="6"/>
    </row>
    <row r="54" spans="1:33" x14ac:dyDescent="0.25">
      <c r="A54" s="1" t="s">
        <v>50</v>
      </c>
      <c r="B54" s="5">
        <v>83.9</v>
      </c>
      <c r="C54" s="5">
        <v>125.9</v>
      </c>
      <c r="D54" s="5">
        <v>125.9</v>
      </c>
      <c r="E54" s="5">
        <v>73</v>
      </c>
      <c r="F54" s="5">
        <v>99.4</v>
      </c>
      <c r="G54" s="5">
        <v>125.9</v>
      </c>
      <c r="H54" s="5">
        <v>73</v>
      </c>
      <c r="I54" s="5">
        <v>102.1</v>
      </c>
      <c r="J54" s="5">
        <v>73</v>
      </c>
      <c r="K54" s="5">
        <v>83.9</v>
      </c>
      <c r="L54" s="5">
        <v>89.9</v>
      </c>
      <c r="M54" s="5">
        <v>99.4</v>
      </c>
      <c r="N54" s="5">
        <v>125.9</v>
      </c>
      <c r="O54" s="5">
        <v>83.9</v>
      </c>
      <c r="P54" s="5">
        <v>83.9</v>
      </c>
      <c r="Q54" s="5">
        <v>89.9</v>
      </c>
      <c r="R54" s="5">
        <v>125.9</v>
      </c>
      <c r="S54" s="5">
        <v>125.9</v>
      </c>
      <c r="T54" s="5">
        <v>99.4</v>
      </c>
      <c r="U54" s="5">
        <v>102.1</v>
      </c>
      <c r="V54" s="5">
        <v>91</v>
      </c>
      <c r="W54" s="5">
        <v>102.1</v>
      </c>
      <c r="X54" s="5">
        <v>76</v>
      </c>
      <c r="Y54" s="5">
        <v>92.3</v>
      </c>
      <c r="Z54" s="5">
        <v>76</v>
      </c>
      <c r="AA54" s="5">
        <v>99.4</v>
      </c>
      <c r="AB54" s="5">
        <v>125.9</v>
      </c>
      <c r="AC54" s="5">
        <v>89.9</v>
      </c>
      <c r="AD54" s="5">
        <v>73</v>
      </c>
      <c r="AE54" s="5">
        <v>99.4</v>
      </c>
      <c r="AF54" s="5"/>
      <c r="AG54" s="5"/>
    </row>
    <row r="55" spans="1:33" x14ac:dyDescent="0.25">
      <c r="A55" s="3" t="s">
        <v>63</v>
      </c>
      <c r="B55" s="5">
        <v>76.3</v>
      </c>
      <c r="C55" t="s">
        <v>130</v>
      </c>
      <c r="D55" t="s">
        <v>130</v>
      </c>
      <c r="E55" t="s">
        <v>130</v>
      </c>
      <c r="F55" t="s">
        <v>130</v>
      </c>
      <c r="G55" t="s">
        <v>130</v>
      </c>
      <c r="H55" t="s">
        <v>130</v>
      </c>
      <c r="I55" t="s">
        <v>130</v>
      </c>
      <c r="J55" t="s">
        <v>130</v>
      </c>
      <c r="K55" t="s">
        <v>130</v>
      </c>
      <c r="L55" s="5">
        <v>77.099999999999994</v>
      </c>
      <c r="M55" s="5">
        <v>76.8</v>
      </c>
      <c r="N55" t="s">
        <v>130</v>
      </c>
      <c r="O55" t="s">
        <v>130</v>
      </c>
      <c r="P55" t="s">
        <v>130</v>
      </c>
      <c r="Q55" t="s">
        <v>130</v>
      </c>
      <c r="R55" t="s">
        <v>130</v>
      </c>
      <c r="S55" t="s">
        <v>130</v>
      </c>
      <c r="T55" t="s">
        <v>130</v>
      </c>
      <c r="U55" t="s">
        <v>130</v>
      </c>
      <c r="V55" s="5">
        <v>76.8</v>
      </c>
      <c r="W55" s="5">
        <v>77.400000000000006</v>
      </c>
      <c r="X55" t="s">
        <v>130</v>
      </c>
      <c r="Y55" s="5">
        <v>74</v>
      </c>
      <c r="Z55" s="5">
        <v>76</v>
      </c>
      <c r="AA55" t="s">
        <v>130</v>
      </c>
      <c r="AB55" t="s">
        <v>130</v>
      </c>
      <c r="AC55" t="s">
        <v>130</v>
      </c>
      <c r="AD55" t="s">
        <v>130</v>
      </c>
      <c r="AE55" t="s">
        <v>130</v>
      </c>
      <c r="AF55" s="4"/>
      <c r="AG55" s="5"/>
    </row>
    <row r="56" spans="1:33" x14ac:dyDescent="0.25">
      <c r="A56" s="3" t="s">
        <v>64</v>
      </c>
      <c r="B56" s="5">
        <v>78.400000000000006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s="5">
        <v>79.599999999999994</v>
      </c>
      <c r="M56" s="5">
        <v>79.400000000000006</v>
      </c>
      <c r="N56">
        <v>0</v>
      </c>
      <c r="O56">
        <v>0</v>
      </c>
      <c r="P56">
        <v>0</v>
      </c>
      <c r="Q56">
        <v>0</v>
      </c>
      <c r="R56">
        <v>0</v>
      </c>
      <c r="S56" t="s">
        <v>130</v>
      </c>
      <c r="T56">
        <v>0</v>
      </c>
      <c r="U56">
        <v>0</v>
      </c>
      <c r="V56" s="5">
        <v>81.900000000000006</v>
      </c>
      <c r="W56" s="5">
        <v>79.599999999999994</v>
      </c>
      <c r="X56">
        <v>0</v>
      </c>
      <c r="Y56" s="5">
        <v>80.8</v>
      </c>
      <c r="Z56" s="5">
        <v>82.2</v>
      </c>
      <c r="AA56">
        <v>0</v>
      </c>
      <c r="AB56">
        <v>0</v>
      </c>
      <c r="AC56">
        <v>0</v>
      </c>
      <c r="AD56">
        <v>0</v>
      </c>
      <c r="AE56">
        <v>0</v>
      </c>
      <c r="AF56" s="4"/>
      <c r="AG56" s="6"/>
    </row>
    <row r="57" spans="1:33" x14ac:dyDescent="0.25">
      <c r="A57" s="1" t="s">
        <v>51</v>
      </c>
      <c r="B57" s="5">
        <v>114</v>
      </c>
      <c r="C57" s="5">
        <v>95</v>
      </c>
      <c r="D57" s="5">
        <v>101.9</v>
      </c>
      <c r="E57" s="8">
        <v>72.599999999999994</v>
      </c>
      <c r="F57" s="5">
        <v>106.3</v>
      </c>
      <c r="G57" s="5">
        <v>106</v>
      </c>
      <c r="H57" s="4">
        <v>75.7</v>
      </c>
      <c r="I57" s="6">
        <v>126.2</v>
      </c>
      <c r="J57" s="4">
        <v>77.5</v>
      </c>
      <c r="K57" s="4">
        <v>72.400000000000006</v>
      </c>
      <c r="L57" s="5">
        <v>104.5</v>
      </c>
      <c r="M57" s="5">
        <v>106.1</v>
      </c>
      <c r="N57" s="4">
        <v>69.599999999999994</v>
      </c>
      <c r="O57" s="5">
        <v>94.5</v>
      </c>
      <c r="P57" s="4">
        <v>69.2</v>
      </c>
      <c r="Q57" s="5">
        <v>82.1</v>
      </c>
      <c r="R57" s="4">
        <v>60.8</v>
      </c>
      <c r="S57" s="4">
        <v>48.5</v>
      </c>
      <c r="T57" s="5">
        <v>81.7</v>
      </c>
      <c r="U57" s="4">
        <v>56.2</v>
      </c>
      <c r="V57" s="5">
        <v>93</v>
      </c>
      <c r="W57" s="5">
        <v>100.1</v>
      </c>
      <c r="X57" s="6">
        <v>130.9</v>
      </c>
      <c r="Y57" s="5">
        <v>93.4</v>
      </c>
      <c r="Z57" s="5">
        <v>88.1</v>
      </c>
      <c r="AA57" s="5">
        <v>79.400000000000006</v>
      </c>
      <c r="AB57" s="5">
        <v>83.8</v>
      </c>
      <c r="AC57" s="5">
        <v>82.2</v>
      </c>
      <c r="AD57" s="4">
        <v>60.6</v>
      </c>
      <c r="AE57" s="4">
        <v>74.3</v>
      </c>
      <c r="AF57" s="4"/>
      <c r="AG57" s="6"/>
    </row>
    <row r="58" spans="1:33" x14ac:dyDescent="0.25">
      <c r="A58" s="1" t="s">
        <v>52</v>
      </c>
      <c r="B58" s="5">
        <v>86.7</v>
      </c>
      <c r="C58" s="5">
        <v>99.1</v>
      </c>
      <c r="D58" s="5">
        <v>127.2</v>
      </c>
      <c r="E58" s="5">
        <v>53.8</v>
      </c>
      <c r="F58" s="5">
        <v>141.5</v>
      </c>
      <c r="G58" s="5">
        <v>112.3</v>
      </c>
      <c r="H58" s="4">
        <v>37.9</v>
      </c>
      <c r="I58" s="5">
        <v>68.900000000000006</v>
      </c>
      <c r="J58" s="5">
        <v>59.3</v>
      </c>
      <c r="K58" s="5">
        <v>86</v>
      </c>
      <c r="L58" s="5">
        <v>88</v>
      </c>
      <c r="M58" s="5">
        <v>108.7</v>
      </c>
      <c r="N58" s="5">
        <v>69.5</v>
      </c>
      <c r="O58" s="5">
        <v>74.7</v>
      </c>
      <c r="P58" s="5">
        <v>48.6</v>
      </c>
      <c r="Q58" s="4">
        <v>23.2</v>
      </c>
      <c r="R58" s="5">
        <v>43.8</v>
      </c>
      <c r="S58" s="5">
        <v>65.8</v>
      </c>
      <c r="T58" s="5">
        <v>97.8</v>
      </c>
      <c r="U58" s="5">
        <v>52.5</v>
      </c>
      <c r="V58" s="5">
        <v>68.900000000000006</v>
      </c>
      <c r="W58" s="5">
        <v>88.9</v>
      </c>
      <c r="X58" s="5">
        <v>141.30000000000001</v>
      </c>
      <c r="Y58" s="5">
        <v>93.8</v>
      </c>
      <c r="Z58" s="5">
        <v>81.599999999999994</v>
      </c>
      <c r="AA58" s="5">
        <v>53.9</v>
      </c>
      <c r="AB58" s="5">
        <v>64.099999999999994</v>
      </c>
      <c r="AC58" s="5">
        <v>70.900000000000006</v>
      </c>
      <c r="AD58" s="5">
        <v>47.4</v>
      </c>
      <c r="AE58" s="5">
        <v>81.900000000000006</v>
      </c>
      <c r="AF58" s="4"/>
      <c r="AG58" s="6"/>
    </row>
    <row r="59" spans="1:33" x14ac:dyDescent="0.25">
      <c r="A59" s="1" t="s">
        <v>53</v>
      </c>
      <c r="B59" s="5">
        <v>105.7</v>
      </c>
      <c r="C59" s="5">
        <v>83.2</v>
      </c>
      <c r="D59" s="5">
        <v>102.9</v>
      </c>
      <c r="E59" s="4">
        <v>56.5</v>
      </c>
      <c r="F59" s="5">
        <v>125.2</v>
      </c>
      <c r="G59" s="5">
        <v>98.1</v>
      </c>
      <c r="H59" s="4">
        <v>45.8</v>
      </c>
      <c r="I59" s="5">
        <v>100.6</v>
      </c>
      <c r="J59" s="4">
        <v>60.5</v>
      </c>
      <c r="K59" s="5">
        <v>67.599999999999994</v>
      </c>
      <c r="L59" s="5">
        <v>90.8</v>
      </c>
      <c r="M59" s="5">
        <v>94.3</v>
      </c>
      <c r="N59" s="5">
        <v>71.2</v>
      </c>
      <c r="O59" s="5">
        <v>80</v>
      </c>
      <c r="P59" s="5">
        <v>66.400000000000006</v>
      </c>
      <c r="Q59" s="4">
        <v>45.5</v>
      </c>
      <c r="R59" s="4">
        <v>31.8</v>
      </c>
      <c r="S59" s="4">
        <v>46.9</v>
      </c>
      <c r="T59" s="5">
        <v>74.099999999999994</v>
      </c>
      <c r="U59" s="4">
        <v>50.1</v>
      </c>
      <c r="V59" s="5">
        <v>112.8</v>
      </c>
      <c r="W59" s="5">
        <v>79.5</v>
      </c>
      <c r="X59" s="6">
        <v>149.6</v>
      </c>
      <c r="Y59" s="5">
        <v>93</v>
      </c>
      <c r="Z59" s="5">
        <v>98.2</v>
      </c>
      <c r="AA59" s="4">
        <v>53.4</v>
      </c>
      <c r="AB59" s="5">
        <v>78</v>
      </c>
      <c r="AC59" s="5">
        <v>71</v>
      </c>
      <c r="AD59" s="4">
        <v>41.8</v>
      </c>
      <c r="AE59" s="5">
        <v>88.2</v>
      </c>
      <c r="AF59" s="4"/>
      <c r="AG59" s="6"/>
    </row>
    <row r="60" spans="1:33" x14ac:dyDescent="0.25">
      <c r="A60" s="1" t="s">
        <v>54</v>
      </c>
      <c r="B60" s="5">
        <v>122.1</v>
      </c>
      <c r="C60" s="5">
        <v>69</v>
      </c>
      <c r="D60" s="5">
        <v>114.2</v>
      </c>
      <c r="E60" s="5">
        <v>59</v>
      </c>
      <c r="F60" s="5">
        <v>139.80000000000001</v>
      </c>
      <c r="G60" s="5">
        <v>90.7</v>
      </c>
      <c r="H60" s="5">
        <v>70.2</v>
      </c>
      <c r="I60" s="5">
        <v>86.3</v>
      </c>
      <c r="J60" s="5">
        <v>73.599999999999994</v>
      </c>
      <c r="K60" s="5">
        <v>99.8</v>
      </c>
      <c r="L60" s="5">
        <v>118.2</v>
      </c>
      <c r="M60" s="5">
        <v>93.1</v>
      </c>
      <c r="N60" s="4">
        <v>52.9</v>
      </c>
      <c r="O60" s="5">
        <v>140.19999999999999</v>
      </c>
      <c r="P60" s="5">
        <v>111</v>
      </c>
      <c r="Q60" s="5">
        <v>80.5</v>
      </c>
      <c r="R60" s="4">
        <v>35.700000000000003</v>
      </c>
      <c r="S60" s="5">
        <v>55.7</v>
      </c>
      <c r="T60" s="5">
        <v>74.8</v>
      </c>
      <c r="U60" s="5">
        <v>72</v>
      </c>
      <c r="V60" s="5">
        <v>90.2</v>
      </c>
      <c r="W60" s="5">
        <v>93.5</v>
      </c>
      <c r="X60" s="5">
        <v>120.3</v>
      </c>
      <c r="Y60" s="4">
        <v>68.400000000000006</v>
      </c>
      <c r="Z60" s="5">
        <v>107.9</v>
      </c>
      <c r="AA60" s="5">
        <v>59.3</v>
      </c>
      <c r="AB60" s="5">
        <v>101.1</v>
      </c>
      <c r="AC60" s="5">
        <v>94.8</v>
      </c>
      <c r="AD60" s="5">
        <v>62.3</v>
      </c>
      <c r="AE60" s="5">
        <v>104.8</v>
      </c>
      <c r="AF60" s="4"/>
      <c r="AG60" s="5"/>
    </row>
    <row r="61" spans="1:33" x14ac:dyDescent="0.25">
      <c r="A61" s="1" t="s">
        <v>55</v>
      </c>
      <c r="B61" s="5">
        <v>104.5</v>
      </c>
      <c r="C61" s="5">
        <v>71</v>
      </c>
      <c r="D61" s="5">
        <v>127.4</v>
      </c>
      <c r="E61" s="5">
        <v>62.4</v>
      </c>
      <c r="F61" s="5">
        <v>138.80000000000001</v>
      </c>
      <c r="G61" s="5">
        <v>90.5</v>
      </c>
      <c r="H61" s="4">
        <v>33.299999999999997</v>
      </c>
      <c r="I61" s="5">
        <v>106.2</v>
      </c>
      <c r="J61" s="5">
        <v>81.5</v>
      </c>
      <c r="K61" s="5">
        <v>74.5</v>
      </c>
      <c r="L61" s="5">
        <v>99.6</v>
      </c>
      <c r="M61" s="5">
        <v>85.5</v>
      </c>
      <c r="N61" s="5">
        <v>57.6</v>
      </c>
      <c r="O61" s="5">
        <v>111.6</v>
      </c>
      <c r="P61" s="5">
        <v>99.7</v>
      </c>
      <c r="Q61" s="5">
        <v>45.1</v>
      </c>
      <c r="R61" s="4">
        <v>18.600000000000001</v>
      </c>
      <c r="S61" s="5">
        <v>46.2</v>
      </c>
      <c r="T61" s="5">
        <v>64.7</v>
      </c>
      <c r="U61" s="5">
        <v>63.4</v>
      </c>
      <c r="V61" s="5">
        <v>119.7</v>
      </c>
      <c r="W61" s="5">
        <v>66.8</v>
      </c>
      <c r="X61" s="5">
        <v>116.2</v>
      </c>
      <c r="Y61" s="5">
        <v>56.2</v>
      </c>
      <c r="Z61" s="5">
        <v>118.4</v>
      </c>
      <c r="AA61" s="5">
        <v>75.2</v>
      </c>
      <c r="AB61" s="5">
        <v>83.8</v>
      </c>
      <c r="AC61" s="5">
        <v>96</v>
      </c>
      <c r="AD61" s="4">
        <v>40.9</v>
      </c>
      <c r="AE61" s="5">
        <v>111.9</v>
      </c>
      <c r="AF61" s="4"/>
      <c r="AG61" s="5"/>
    </row>
    <row r="62" spans="1:33" x14ac:dyDescent="0.25">
      <c r="A62" s="1" t="s">
        <v>56</v>
      </c>
      <c r="B62" s="5">
        <v>131.19999999999999</v>
      </c>
      <c r="C62" s="5">
        <v>129.19999999999999</v>
      </c>
      <c r="D62" s="5">
        <v>111.9</v>
      </c>
      <c r="E62" s="5">
        <v>124.7</v>
      </c>
      <c r="F62" s="5">
        <v>75.5</v>
      </c>
      <c r="G62" s="6">
        <v>169.9</v>
      </c>
      <c r="H62" s="5">
        <v>109</v>
      </c>
      <c r="I62" s="6">
        <v>167.5</v>
      </c>
      <c r="J62" s="5">
        <v>88</v>
      </c>
      <c r="K62" s="5">
        <v>80.400000000000006</v>
      </c>
      <c r="L62" s="5">
        <v>99.8</v>
      </c>
      <c r="M62" s="5">
        <v>122.6</v>
      </c>
      <c r="N62" s="5">
        <v>91.7</v>
      </c>
      <c r="O62" s="5">
        <v>90.4</v>
      </c>
      <c r="P62" s="5">
        <v>62.9</v>
      </c>
      <c r="Q62" s="5">
        <v>89.9</v>
      </c>
      <c r="R62" s="5">
        <v>79</v>
      </c>
      <c r="S62" s="5">
        <v>60.3</v>
      </c>
      <c r="T62" s="5">
        <v>81.099999999999994</v>
      </c>
      <c r="U62" s="4">
        <v>60.1</v>
      </c>
      <c r="V62" s="5">
        <v>107.1</v>
      </c>
      <c r="W62" s="5">
        <v>102.2</v>
      </c>
      <c r="X62" s="7">
        <v>145.80000000000001</v>
      </c>
      <c r="Y62" s="5">
        <v>127.1</v>
      </c>
      <c r="Z62" s="5">
        <v>102.1</v>
      </c>
      <c r="AA62" s="5">
        <v>96.3</v>
      </c>
      <c r="AB62" s="5">
        <v>81.3</v>
      </c>
      <c r="AC62" s="5">
        <v>107.8</v>
      </c>
      <c r="AD62" s="5">
        <v>84.5</v>
      </c>
      <c r="AE62" s="5">
        <v>76.3</v>
      </c>
      <c r="AF62" s="5"/>
      <c r="AG62" s="6"/>
    </row>
    <row r="63" spans="1:33" x14ac:dyDescent="0.25">
      <c r="A63" s="1" t="s">
        <v>57</v>
      </c>
      <c r="B63" s="5">
        <v>130.04549671858157</v>
      </c>
      <c r="C63" s="5">
        <v>121.98760545876679</v>
      </c>
      <c r="D63" s="5">
        <v>80.645464856804907</v>
      </c>
      <c r="E63" s="5">
        <v>77.978179798848117</v>
      </c>
      <c r="F63" s="5">
        <v>110.42627253624899</v>
      </c>
      <c r="G63" s="5">
        <v>155.63991871565369</v>
      </c>
      <c r="H63" s="5">
        <v>57.679393461315101</v>
      </c>
      <c r="I63" s="5">
        <v>104.145436679981</v>
      </c>
      <c r="J63" s="5">
        <v>50.985465030984379</v>
      </c>
      <c r="K63" s="5">
        <v>49.640851104081349</v>
      </c>
      <c r="L63" s="5">
        <v>75.625709360761533</v>
      </c>
      <c r="M63" s="5">
        <v>104.57111169410409</v>
      </c>
      <c r="N63" s="5">
        <v>113.51234835797041</v>
      </c>
      <c r="O63" s="5">
        <v>76.048712340660956</v>
      </c>
      <c r="P63" s="4">
        <v>28.339651977160045</v>
      </c>
      <c r="Q63" s="4">
        <v>15.884541709448492</v>
      </c>
      <c r="R63" s="5">
        <v>65.83389947691461</v>
      </c>
      <c r="S63" s="5">
        <v>63.067821703804142</v>
      </c>
      <c r="T63" s="5">
        <v>64.54373224209472</v>
      </c>
      <c r="U63" s="5">
        <v>39.955339173192492</v>
      </c>
      <c r="V63" s="5">
        <v>104.655446190128</v>
      </c>
      <c r="W63" s="5">
        <v>61.69193109278774</v>
      </c>
      <c r="X63" s="5">
        <v>159.93788422785747</v>
      </c>
      <c r="Y63" s="5">
        <v>139.55886233351978</v>
      </c>
      <c r="Z63" s="5">
        <v>124.28087528708174</v>
      </c>
      <c r="AA63" s="5">
        <v>43.235824853032184</v>
      </c>
      <c r="AB63" s="5">
        <v>31.810785056189943</v>
      </c>
      <c r="AC63" s="5">
        <v>55.391839549224741</v>
      </c>
      <c r="AD63" s="5">
        <v>58.084921220274509</v>
      </c>
      <c r="AE63" s="5">
        <v>87.107279843963667</v>
      </c>
      <c r="AF63" s="4"/>
      <c r="AG63" s="5"/>
    </row>
    <row r="64" spans="1:33" x14ac:dyDescent="0.25">
      <c r="A64" s="1" t="s">
        <v>58</v>
      </c>
      <c r="B64" s="5">
        <v>145.19999999999999</v>
      </c>
      <c r="C64" s="6">
        <v>163.9</v>
      </c>
      <c r="D64" s="5">
        <v>127.2</v>
      </c>
      <c r="E64" s="5">
        <v>88.2</v>
      </c>
      <c r="F64" s="5">
        <v>80.400000000000006</v>
      </c>
      <c r="G64" s="6">
        <v>195</v>
      </c>
      <c r="H64" s="5">
        <v>81</v>
      </c>
      <c r="I64" s="5">
        <v>129.4</v>
      </c>
      <c r="J64" s="5">
        <v>82.7</v>
      </c>
      <c r="K64" s="4">
        <v>34.299999999999997</v>
      </c>
      <c r="L64" s="5">
        <v>88.1</v>
      </c>
      <c r="M64" s="6">
        <v>150.1</v>
      </c>
      <c r="N64" s="5">
        <v>138.6</v>
      </c>
      <c r="O64" s="5">
        <v>82.6</v>
      </c>
      <c r="P64" s="5">
        <v>60.7</v>
      </c>
      <c r="Q64" s="5">
        <v>141.1</v>
      </c>
      <c r="R64" s="5">
        <v>89</v>
      </c>
      <c r="S64" s="5">
        <v>75.900000000000006</v>
      </c>
      <c r="T64" s="5">
        <v>132.30000000000001</v>
      </c>
      <c r="U64" s="5">
        <v>69.7</v>
      </c>
      <c r="V64" s="5">
        <v>76.5</v>
      </c>
      <c r="W64" s="5">
        <v>118.6</v>
      </c>
      <c r="X64" s="6">
        <v>189.6</v>
      </c>
      <c r="Y64" s="6">
        <v>156.4</v>
      </c>
      <c r="Z64" s="5">
        <v>122.2</v>
      </c>
      <c r="AA64" s="5">
        <v>167.2</v>
      </c>
      <c r="AB64" s="5">
        <v>65.7</v>
      </c>
      <c r="AC64" s="5">
        <v>64.3</v>
      </c>
      <c r="AD64" s="5">
        <v>80.8</v>
      </c>
      <c r="AE64" s="5">
        <v>75</v>
      </c>
      <c r="AF64" s="6"/>
      <c r="AG64" s="6"/>
    </row>
    <row r="65" spans="1:33" x14ac:dyDescent="0.25">
      <c r="A65" s="1" t="s">
        <v>59</v>
      </c>
      <c r="B65" s="5">
        <v>107.8</v>
      </c>
      <c r="C65" s="5">
        <v>218</v>
      </c>
      <c r="D65" s="5">
        <v>73.2</v>
      </c>
      <c r="E65" s="5">
        <v>82.8</v>
      </c>
      <c r="F65" s="5">
        <v>113.3</v>
      </c>
      <c r="G65" s="5">
        <v>202.9</v>
      </c>
      <c r="H65" s="5">
        <v>51.2</v>
      </c>
      <c r="I65" s="5">
        <v>70.099999999999994</v>
      </c>
      <c r="J65" s="5">
        <v>23</v>
      </c>
      <c r="K65" s="5">
        <v>0</v>
      </c>
      <c r="L65" s="5">
        <v>80.7</v>
      </c>
      <c r="M65" s="5">
        <v>87.1</v>
      </c>
      <c r="N65" s="5">
        <v>147.80000000000001</v>
      </c>
      <c r="O65" s="5">
        <v>80.5</v>
      </c>
      <c r="P65" s="5">
        <v>51.2</v>
      </c>
      <c r="Q65" s="5">
        <v>0</v>
      </c>
      <c r="R65" s="5">
        <v>86.5</v>
      </c>
      <c r="S65" s="5">
        <v>28.7</v>
      </c>
      <c r="T65" s="5">
        <v>115</v>
      </c>
      <c r="U65" s="5">
        <v>24.1</v>
      </c>
      <c r="V65" s="5">
        <v>104.7</v>
      </c>
      <c r="W65" s="4">
        <v>40.9</v>
      </c>
      <c r="X65" s="5">
        <v>193.4</v>
      </c>
      <c r="Y65" s="5">
        <v>136</v>
      </c>
      <c r="Z65" s="5">
        <v>143.69999999999999</v>
      </c>
      <c r="AA65" s="5">
        <v>38.6</v>
      </c>
      <c r="AB65" s="5">
        <v>0</v>
      </c>
      <c r="AC65" s="5">
        <v>49.5</v>
      </c>
      <c r="AD65" s="5">
        <v>50.8</v>
      </c>
      <c r="AE65" s="5">
        <v>105.4</v>
      </c>
      <c r="AF65" s="5"/>
      <c r="AG65" s="6"/>
    </row>
    <row r="66" spans="1:33" x14ac:dyDescent="0.25">
      <c r="A66" s="1" t="s">
        <v>60</v>
      </c>
      <c r="B66" s="5">
        <v>160.30000000000001</v>
      </c>
      <c r="C66" s="5">
        <v>108.5</v>
      </c>
      <c r="D66" s="5">
        <v>123.6</v>
      </c>
      <c r="E66" s="5">
        <v>147.19999999999999</v>
      </c>
      <c r="F66" s="5">
        <v>87.2</v>
      </c>
      <c r="G66" s="5">
        <v>156.80000000000001</v>
      </c>
      <c r="H66" s="5">
        <v>153.6</v>
      </c>
      <c r="I66" s="6">
        <v>254.7</v>
      </c>
      <c r="J66" s="5">
        <v>85.2</v>
      </c>
      <c r="K66" s="5">
        <v>105.8</v>
      </c>
      <c r="L66" s="5">
        <v>143</v>
      </c>
      <c r="M66" s="5">
        <v>80.7</v>
      </c>
      <c r="N66" s="5">
        <v>82.3</v>
      </c>
      <c r="O66" s="5">
        <v>90.5</v>
      </c>
      <c r="P66" s="5">
        <v>43.5</v>
      </c>
      <c r="Q66" s="5">
        <v>64.900000000000006</v>
      </c>
      <c r="R66" s="5">
        <v>41.4</v>
      </c>
      <c r="S66" s="5">
        <v>71.400000000000006</v>
      </c>
      <c r="T66" s="5">
        <v>69.900000000000006</v>
      </c>
      <c r="U66" s="5">
        <v>51</v>
      </c>
      <c r="V66" s="6">
        <v>168.9</v>
      </c>
      <c r="W66" s="5">
        <v>108.2</v>
      </c>
      <c r="X66" s="5">
        <v>123.5</v>
      </c>
      <c r="Y66" s="5">
        <v>83.2</v>
      </c>
      <c r="Z66" s="5">
        <v>71.400000000000006</v>
      </c>
      <c r="AA66" s="5">
        <v>47.5</v>
      </c>
      <c r="AB66" s="5">
        <v>98.3</v>
      </c>
      <c r="AC66" s="5">
        <v>104.2</v>
      </c>
      <c r="AD66" s="5">
        <v>64</v>
      </c>
      <c r="AE66" s="5">
        <v>83.4</v>
      </c>
      <c r="AF66" s="5"/>
      <c r="AG66" s="6"/>
    </row>
    <row r="67" spans="1:33" x14ac:dyDescent="0.25">
      <c r="A67" s="1" t="s">
        <v>61</v>
      </c>
      <c r="B67" s="5">
        <v>102.5</v>
      </c>
      <c r="C67" s="5">
        <v>81.400000000000006</v>
      </c>
      <c r="D67" s="4">
        <v>39.5</v>
      </c>
      <c r="E67" s="4">
        <v>30.9</v>
      </c>
      <c r="F67" s="5">
        <v>147.19999999999999</v>
      </c>
      <c r="G67" s="5">
        <v>49.9</v>
      </c>
      <c r="H67" s="4">
        <v>25.5</v>
      </c>
      <c r="I67" s="5">
        <v>108.7</v>
      </c>
      <c r="J67" s="5">
        <v>113.5</v>
      </c>
      <c r="K67" s="5">
        <v>35.9</v>
      </c>
      <c r="L67" s="5">
        <v>105.2</v>
      </c>
      <c r="M67" s="5">
        <v>83.9</v>
      </c>
      <c r="N67" s="5">
        <v>110.5</v>
      </c>
      <c r="O67" s="5">
        <v>102.7</v>
      </c>
      <c r="P67" s="5">
        <v>60.4</v>
      </c>
      <c r="Q67" s="5">
        <v>73.8</v>
      </c>
      <c r="R67" s="5">
        <v>96.4</v>
      </c>
      <c r="S67" s="4">
        <v>14.1</v>
      </c>
      <c r="T67" s="5">
        <v>92.8</v>
      </c>
      <c r="U67" s="4">
        <v>15.9</v>
      </c>
      <c r="V67" s="5">
        <v>99.4</v>
      </c>
      <c r="W67" s="5">
        <v>82.3</v>
      </c>
      <c r="X67" s="5">
        <v>121.9</v>
      </c>
      <c r="Y67" s="5">
        <v>95.3</v>
      </c>
      <c r="Z67" s="5">
        <v>76.400000000000006</v>
      </c>
      <c r="AA67" s="5">
        <v>87.6</v>
      </c>
      <c r="AB67" s="5">
        <v>86.2</v>
      </c>
      <c r="AC67" s="5">
        <v>58.5</v>
      </c>
      <c r="AD67" s="4">
        <v>37.5</v>
      </c>
      <c r="AE67" s="5">
        <v>47.4</v>
      </c>
      <c r="AF67" s="4"/>
      <c r="AG67" s="4"/>
    </row>
    <row r="69" spans="1:33" x14ac:dyDescent="0.25">
      <c r="A69" s="10" t="s">
        <v>126</v>
      </c>
    </row>
    <row r="70" spans="1:33" x14ac:dyDescent="0.25">
      <c r="A70" s="10" t="s">
        <v>127</v>
      </c>
    </row>
    <row r="71" spans="1:33" x14ac:dyDescent="0.25">
      <c r="A71" s="11" t="s">
        <v>129</v>
      </c>
    </row>
    <row r="72" spans="1:33" x14ac:dyDescent="0.25">
      <c r="A72" s="10" t="s">
        <v>128</v>
      </c>
    </row>
  </sheetData>
  <conditionalFormatting sqref="B16:AE67">
    <cfRule type="containsText" dxfId="1" priority="1" operator="containsText" text="g">
      <formula>NOT(ISERROR(SEARCH("g",B16)))</formula>
    </cfRule>
    <cfRule type="containsText" dxfId="0" priority="2" operator="containsText" text="r">
      <formula>NOT(ISERROR(SEARCH("r",B16)))</formula>
    </cfRule>
  </conditionalFormatting>
  <hyperlinks>
    <hyperlink ref="A71" r:id="rId1" display="http://www.localhealth.org.uk/assets/Documents/Metadata_July2014.pdf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Eden</vt:lpstr>
    </vt:vector>
  </TitlesOfParts>
  <Company>Cumbria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Emma</dc:creator>
  <cp:lastModifiedBy>Raw, Rebecca</cp:lastModifiedBy>
  <dcterms:created xsi:type="dcterms:W3CDTF">2014-10-02T13:56:11Z</dcterms:created>
  <dcterms:modified xsi:type="dcterms:W3CDTF">2015-06-17T15:56:39Z</dcterms:modified>
</cp:coreProperties>
</file>