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0" windowWidth="15480" windowHeight="65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<sst xmlns="http://schemas.openxmlformats.org/spreadsheetml/2006/main" count="353" uniqueCount="262">
  <si>
    <t>Addressee</t>
  </si>
  <si>
    <t>Designation</t>
  </si>
  <si>
    <t>Address1</t>
  </si>
  <si>
    <t>Address 2</t>
  </si>
  <si>
    <t>Address 3</t>
  </si>
  <si>
    <t>Postcode</t>
  </si>
  <si>
    <t>Cllr Duncan Fairbairn</t>
  </si>
  <si>
    <t>Carlisle</t>
  </si>
  <si>
    <t>Stanwix</t>
  </si>
  <si>
    <t>Dalston</t>
  </si>
  <si>
    <t>Jill Stannard</t>
  </si>
  <si>
    <t>Chief Executive</t>
  </si>
  <si>
    <t>The Courts</t>
  </si>
  <si>
    <t>CA3 8NA</t>
  </si>
  <si>
    <t>Kendal</t>
  </si>
  <si>
    <t>Paul Bell</t>
  </si>
  <si>
    <t>Media Officer</t>
  </si>
  <si>
    <t>Corporate Management</t>
  </si>
  <si>
    <t>Kate McLaughlin-Flynn</t>
  </si>
  <si>
    <t>Finance and Central Services</t>
  </si>
  <si>
    <t>Karen Rees</t>
  </si>
  <si>
    <t>Schools &amp; Education HR Business Manager</t>
  </si>
  <si>
    <t>Capita HR &amp; Payroll Services</t>
  </si>
  <si>
    <t>Kingmoor Business Park</t>
  </si>
  <si>
    <t xml:space="preserve">CA6 4SJ </t>
  </si>
  <si>
    <t>Area Support Manager</t>
  </si>
  <si>
    <t>Strategy and Performance</t>
  </si>
  <si>
    <t>Lower Gaol Yard, The Courts</t>
  </si>
  <si>
    <t>Labour Group</t>
  </si>
  <si>
    <t>Tony Wolfe</t>
  </si>
  <si>
    <t>Conservative Group</t>
  </si>
  <si>
    <t>Derek Houston</t>
  </si>
  <si>
    <t>Liberal Democrat Group</t>
  </si>
  <si>
    <t>Ruth Willey</t>
  </si>
  <si>
    <t>Senior Educational Psychologist</t>
  </si>
  <si>
    <t>Ros Berry</t>
  </si>
  <si>
    <t>Children's Services Director &amp; Commissioner</t>
  </si>
  <si>
    <t>Primary Care Trust</t>
  </si>
  <si>
    <t>Wavell Road, Rose Hill</t>
  </si>
  <si>
    <t>Angela Tunstall</t>
  </si>
  <si>
    <t>Department for Children, Schools and Families</t>
  </si>
  <si>
    <t>Mowden Hall</t>
  </si>
  <si>
    <t>Staindrop Road</t>
  </si>
  <si>
    <t>Darlington</t>
  </si>
  <si>
    <t>DL3 9BG</t>
  </si>
  <si>
    <t>Fran Gosling Thomas</t>
  </si>
  <si>
    <t>Children's Services Advisor</t>
  </si>
  <si>
    <t>GONW</t>
  </si>
  <si>
    <t>City Tower</t>
  </si>
  <si>
    <t>Manchester</t>
  </si>
  <si>
    <t>M1 4BE</t>
  </si>
  <si>
    <t>Luiz Ruscillo</t>
  </si>
  <si>
    <t>Diocese of Lancaster Education Service</t>
  </si>
  <si>
    <t>The Education Centre</t>
  </si>
  <si>
    <t>Balmoral Road</t>
  </si>
  <si>
    <t>Lancaster</t>
  </si>
  <si>
    <t>LA1 3BT</t>
  </si>
  <si>
    <t>Diocesan Church Centre</t>
  </si>
  <si>
    <t>West Walls</t>
  </si>
  <si>
    <t>CA3 8UE</t>
  </si>
  <si>
    <t>CFM Radio</t>
  </si>
  <si>
    <t>Broadcasting Centre</t>
  </si>
  <si>
    <t>Durranhill Ind Est</t>
  </si>
  <si>
    <t>BBC Radio Cumbria</t>
  </si>
  <si>
    <t>Annetwell Street</t>
  </si>
  <si>
    <t>CA3 8BB</t>
  </si>
  <si>
    <t>Terry Hobson</t>
  </si>
  <si>
    <t>CASH Secretary</t>
  </si>
  <si>
    <t xml:space="preserve">Flattfield, Long Marton, </t>
  </si>
  <si>
    <t xml:space="preserve">Appleby </t>
  </si>
  <si>
    <t>CA16 6BU</t>
  </si>
  <si>
    <t>Andy Abernethy</t>
  </si>
  <si>
    <t>ASCL</t>
  </si>
  <si>
    <t>c/o Caldew School</t>
  </si>
  <si>
    <t>CA5 7NN</t>
  </si>
  <si>
    <t>Mr A McGukin</t>
  </si>
  <si>
    <t>38 Cecil Street</t>
  </si>
  <si>
    <t>CA1 1BJ</t>
  </si>
  <si>
    <t>Mrs Norma Bates</t>
  </si>
  <si>
    <t>A.T.L Secretary</t>
  </si>
  <si>
    <t>Murley Moss Lane</t>
  </si>
  <si>
    <t>Mr Alan Rutter</t>
  </si>
  <si>
    <t>N.U.T. Secretary</t>
  </si>
  <si>
    <t>Mr Ken McDonald</t>
  </si>
  <si>
    <t>UNISON OFFICE</t>
  </si>
  <si>
    <t>6 Spencer Street</t>
  </si>
  <si>
    <t>Mr Andy Curtis</t>
  </si>
  <si>
    <t>County Secretary N.A.S/U.W.T</t>
  </si>
  <si>
    <t>County Councillor, Cabinet Member for Children's Services</t>
  </si>
  <si>
    <t>Aikton</t>
  </si>
  <si>
    <t xml:space="preserve">Wigton , </t>
  </si>
  <si>
    <t>CA7 0JZ</t>
  </si>
  <si>
    <t>Cumbria County Council -Local  Area Committee Chair</t>
  </si>
  <si>
    <t>Thornthwaite</t>
  </si>
  <si>
    <t>45 Longlands Road</t>
  </si>
  <si>
    <t>CA3 9AE</t>
  </si>
  <si>
    <t>1 Hillhouse Cottages</t>
  </si>
  <si>
    <t>Sandy Lane, Great Corby</t>
  </si>
  <si>
    <t>CA4 8NG</t>
  </si>
  <si>
    <t>CHILDRENS SERVICES</t>
  </si>
  <si>
    <t>Childrens Services Corporate Director</t>
  </si>
  <si>
    <t>5 Portland Square</t>
  </si>
  <si>
    <t>CA1 1PU</t>
  </si>
  <si>
    <t>Brenda Wile</t>
  </si>
  <si>
    <t>Peter McGaw</t>
  </si>
  <si>
    <t>Principal School Improvement Officer</t>
  </si>
  <si>
    <t>Capita Building</t>
  </si>
  <si>
    <t>CA6 4SJ</t>
  </si>
  <si>
    <t>Simon Dey</t>
  </si>
  <si>
    <t>Media Team</t>
  </si>
  <si>
    <t>Deborah Paniagua</t>
  </si>
  <si>
    <t>Vanessa Connor</t>
  </si>
  <si>
    <t>Cumbria County Council - Local Member</t>
  </si>
  <si>
    <t>Cumbria Council for Voluntary Service</t>
  </si>
  <si>
    <t>The Manager</t>
  </si>
  <si>
    <t>Childrens Services</t>
  </si>
  <si>
    <t>Strategic Manager - Resource projects</t>
  </si>
  <si>
    <t>Workington Children's Centre</t>
  </si>
  <si>
    <t>Workington</t>
  </si>
  <si>
    <t>Sam Dever</t>
  </si>
  <si>
    <t>Union Hall</t>
  </si>
  <si>
    <t>Whitehaven</t>
  </si>
  <si>
    <t>Scotch Street</t>
  </si>
  <si>
    <t>CA28 7BG</t>
  </si>
  <si>
    <t>Strategic Manager - Early Years</t>
  </si>
  <si>
    <t>Resource Projects Team Leader</t>
  </si>
  <si>
    <t>80 Warwick Road</t>
  </si>
  <si>
    <t>CA1 1DU</t>
  </si>
  <si>
    <t>CA14 5BD</t>
  </si>
  <si>
    <t xml:space="preserve">The Bungalow </t>
  </si>
  <si>
    <t>The Librarian</t>
  </si>
  <si>
    <t>GMB</t>
  </si>
  <si>
    <t>UNITE</t>
  </si>
  <si>
    <t>Scar View</t>
  </si>
  <si>
    <t>LA9 7NL</t>
  </si>
  <si>
    <t>Mr Anthony Dwyer</t>
  </si>
  <si>
    <t xml:space="preserve">N.A.H.T </t>
  </si>
  <si>
    <t>c/o St Gregory and St Patrick'sCatholic Ifant School</t>
  </si>
  <si>
    <t>Esk Avenue</t>
  </si>
  <si>
    <t>CA28 8AJ</t>
  </si>
  <si>
    <t>Jackie Franklin</t>
  </si>
  <si>
    <t>CA1 1BG</t>
  </si>
  <si>
    <t>Bert Thomas</t>
  </si>
  <si>
    <t>Acting Director of Education</t>
  </si>
  <si>
    <t>Dianne Whitehead</t>
  </si>
  <si>
    <t>Carlisle City Councillor</t>
  </si>
  <si>
    <t>Cumberland News</t>
  </si>
  <si>
    <t>Dalston Road</t>
  </si>
  <si>
    <t>Brampton</t>
  </si>
  <si>
    <t>CA8 1TR</t>
  </si>
  <si>
    <t>Carlisle City Library</t>
  </si>
  <si>
    <t>11 Globe Lane</t>
  </si>
  <si>
    <t>The Lanes</t>
  </si>
  <si>
    <t>CA3 8NX</t>
  </si>
  <si>
    <t>Brampton Library</t>
  </si>
  <si>
    <t>1 Market Place</t>
  </si>
  <si>
    <t>CA8 1NW</t>
  </si>
  <si>
    <t>Brampton Primary School</t>
  </si>
  <si>
    <t>Hallbankgate Primary School</t>
  </si>
  <si>
    <t>Gilsland Primary School</t>
  </si>
  <si>
    <t>Shankhill Primary School</t>
  </si>
  <si>
    <t>James Rennie School</t>
  </si>
  <si>
    <t>William Howard School</t>
  </si>
  <si>
    <t>David Mason</t>
  </si>
  <si>
    <t>Stephen Mason</t>
  </si>
  <si>
    <t>Locality Manager</t>
  </si>
  <si>
    <t>Caroline Sutton</t>
  </si>
  <si>
    <t>Julia Morrison</t>
  </si>
  <si>
    <t>Wendy Smith</t>
  </si>
  <si>
    <t>Senior SIO - Primary Schools</t>
  </si>
  <si>
    <t>Diane Wood</t>
  </si>
  <si>
    <t>CA1 1NG</t>
  </si>
  <si>
    <t>Cllr Lawrence Fisher</t>
  </si>
  <si>
    <t>26 Hanson Place</t>
  </si>
  <si>
    <t>17 Wolsty Close</t>
  </si>
  <si>
    <t>CA3 0PB</t>
  </si>
  <si>
    <t>Cllr John Mallinson</t>
  </si>
  <si>
    <t>Corporate Director - Resources</t>
  </si>
  <si>
    <t>Assistant Director - Schools and Learning</t>
  </si>
  <si>
    <t>Senior SIO - Carlisle</t>
  </si>
  <si>
    <t>Mr G Walker</t>
  </si>
  <si>
    <t>Sawmill Lane</t>
  </si>
  <si>
    <t>CA12 5TD</t>
  </si>
  <si>
    <t>Mrs D Seward</t>
  </si>
  <si>
    <t>Hallbankgate</t>
  </si>
  <si>
    <t>CA8 2NJ</t>
  </si>
  <si>
    <t>Mrs C Boucetla</t>
  </si>
  <si>
    <t>Gilsland</t>
  </si>
  <si>
    <t>CA8 7AA</t>
  </si>
  <si>
    <t>Mrs D Urwin</t>
  </si>
  <si>
    <t>Hethersgill</t>
  </si>
  <si>
    <t>CA6 6JA</t>
  </si>
  <si>
    <t>Assistant Director – Legal &amp; Democratic Services</t>
  </si>
  <si>
    <t>Angela Harwood</t>
  </si>
  <si>
    <t>LANERCOST SCHOOL Parents,govs,staff</t>
  </si>
  <si>
    <t>Lanercost CE School</t>
  </si>
  <si>
    <t>Lanercost</t>
  </si>
  <si>
    <t>CA8 2HL</t>
  </si>
  <si>
    <t>Civic Centre</t>
  </si>
  <si>
    <t>Ms KJM Bowness</t>
  </si>
  <si>
    <t>4 Park Terrace</t>
  </si>
  <si>
    <t>CA8 2PL</t>
  </si>
  <si>
    <t>Farlam Parish Council</t>
  </si>
  <si>
    <t>Burtholme Parish Council</t>
  </si>
  <si>
    <t>Mrs M Ryan</t>
  </si>
  <si>
    <t>Bridge End Cottage</t>
  </si>
  <si>
    <t>CA8 2HG</t>
  </si>
  <si>
    <t>Brampton Parish Council</t>
  </si>
  <si>
    <t>Mrs A Riddell</t>
  </si>
  <si>
    <t>Unit 2</t>
  </si>
  <si>
    <t>The Old Brewery</t>
  </si>
  <si>
    <t>Nether Denton Parish Council</t>
  </si>
  <si>
    <t>Mr F Chipchase</t>
  </si>
  <si>
    <t>4 Chapel Burn Cottages</t>
  </si>
  <si>
    <t>Low Row</t>
  </si>
  <si>
    <t>CA8 2LZ</t>
  </si>
  <si>
    <t>Waterhead Parish Council</t>
  </si>
  <si>
    <t>House of Commons</t>
  </si>
  <si>
    <t>SW1A 0AA</t>
  </si>
  <si>
    <t>London</t>
  </si>
  <si>
    <t>Mrs C Cartwright</t>
  </si>
  <si>
    <t>California Road</t>
  </si>
  <si>
    <t>Kingstown</t>
  </si>
  <si>
    <t>CA3 0BX</t>
  </si>
  <si>
    <t>Mrs L Hughes</t>
  </si>
  <si>
    <t>Longtown Road</t>
  </si>
  <si>
    <t>CA8 1AR</t>
  </si>
  <si>
    <t>Newspaper House</t>
  </si>
  <si>
    <t>CA3 8QG</t>
  </si>
  <si>
    <t xml:space="preserve"> Chief Executive</t>
  </si>
  <si>
    <t>Rickergate</t>
  </si>
  <si>
    <t>Ms M Mooney</t>
  </si>
  <si>
    <t>Mr C S Bowman</t>
  </si>
  <si>
    <t>Ferndale</t>
  </si>
  <si>
    <t>Corby Hill</t>
  </si>
  <si>
    <t>CA4 8QG</t>
  </si>
  <si>
    <t xml:space="preserve">Thornby Moor House , </t>
  </si>
  <si>
    <t>27 Spencer Street</t>
  </si>
  <si>
    <t>CA1 1BE</t>
  </si>
  <si>
    <t>Cumbrian Branch</t>
  </si>
  <si>
    <t>c/o 18 Portland Square</t>
  </si>
  <si>
    <t>CA1 1PE</t>
  </si>
  <si>
    <t>Mr Mike Cunningham</t>
  </si>
  <si>
    <t>Cumbria Primary Headteacher Association Executive Officer</t>
  </si>
  <si>
    <t>41 Low Seaton</t>
  </si>
  <si>
    <t>CA14 1PX</t>
  </si>
  <si>
    <t>Senior Manager School Organisation</t>
  </si>
  <si>
    <t>Trish McDonnell</t>
  </si>
  <si>
    <t>Brampton Nursery School</t>
  </si>
  <si>
    <t>Main Street</t>
  </si>
  <si>
    <t>CA8 1RS</t>
  </si>
  <si>
    <t xml:space="preserve">Link SIO  </t>
  </si>
  <si>
    <t xml:space="preserve">Rory Stewart </t>
  </si>
  <si>
    <t>MP Penrith and the Borders</t>
  </si>
  <si>
    <t xml:space="preserve">Tyne Tees and Border Television, </t>
  </si>
  <si>
    <t xml:space="preserve">Television House, </t>
  </si>
  <si>
    <t xml:space="preserve">The Watermark, </t>
  </si>
  <si>
    <t xml:space="preserve">Gateshead, </t>
  </si>
  <si>
    <t>NE11 9SZ</t>
  </si>
  <si>
    <t>CA5 5UA</t>
  </si>
  <si>
    <t>Theresa Atkinson</t>
  </si>
  <si>
    <t>No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</si>
</sst>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63"/>
      <name val="Arial"/>
      <family val="2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31"/>
      </left>
      <right style="medium">
        <color indexed="31"/>
      </right>
      <top style="medium">
        <color indexed="31"/>
      </top>
      <bottom style="medium">
        <color indexed="3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/>
    </xf>
    <xf numFmtId="0" fontId="4" fillId="0" borderId="3" xfId="0" applyFont="1" applyBorder="1" applyAlignment="1">
      <alignment horizontal="left" indent="1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5" fillId="0" borderId="0" xfId="0" applyFont="1" applyFill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workbookViewId="0" topLeftCell="A1">
      <selection activeCell="H4" sqref="H4"/>
    </sheetView>
  </sheetViews>
  <sheetFormatPr defaultColWidth="9.140625" defaultRowHeight="12.75"/>
  <cols>
    <col min="1" max="1" width="26.421875" style="4" customWidth="1"/>
    <col min="2" max="2" width="31.421875" style="4" customWidth="1"/>
    <col min="3" max="3" width="24.00390625" style="4" customWidth="1"/>
    <col min="4" max="4" width="17.140625" style="4" customWidth="1"/>
    <col min="5" max="5" width="12.421875" style="4" customWidth="1"/>
    <col min="6" max="6" width="13.8515625" style="4" customWidth="1"/>
    <col min="7" max="7" width="5.421875" style="4" customWidth="1"/>
    <col min="8" max="16384" width="9.140625" style="4" customWidth="1"/>
  </cols>
  <sheetData>
    <row r="1" spans="1:7" ht="15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261</v>
      </c>
    </row>
    <row r="2" spans="1:7" ht="15.75">
      <c r="A2" s="2"/>
      <c r="B2" s="2"/>
      <c r="C2" s="2"/>
      <c r="D2" s="2"/>
      <c r="E2" s="2"/>
      <c r="F2" s="2"/>
      <c r="G2" s="3"/>
    </row>
    <row r="3" spans="1:7" ht="15.75">
      <c r="A3" s="2" t="s">
        <v>194</v>
      </c>
      <c r="C3" s="2" t="s">
        <v>195</v>
      </c>
      <c r="D3" s="2" t="s">
        <v>196</v>
      </c>
      <c r="E3" s="2" t="s">
        <v>148</v>
      </c>
      <c r="F3" s="2" t="s">
        <v>197</v>
      </c>
      <c r="G3" s="4">
        <v>80</v>
      </c>
    </row>
    <row r="4" spans="1:7" ht="15.75">
      <c r="A4" s="2"/>
      <c r="B4" s="2"/>
      <c r="C4" s="2"/>
      <c r="D4" s="2"/>
      <c r="E4" s="2"/>
      <c r="F4" s="2"/>
      <c r="G4" s="3"/>
    </row>
    <row r="5" spans="1:7" ht="15.75">
      <c r="A5" s="2"/>
      <c r="B5" s="2"/>
      <c r="C5" s="2"/>
      <c r="D5" s="2"/>
      <c r="E5" s="2"/>
      <c r="F5" s="2"/>
      <c r="G5" s="3"/>
    </row>
    <row r="6" spans="1:7" s="1" customFormat="1" ht="15.75" thickBot="1">
      <c r="A6" s="5" t="s">
        <v>6</v>
      </c>
      <c r="B6" s="5" t="s">
        <v>88</v>
      </c>
      <c r="C6" s="1" t="s">
        <v>236</v>
      </c>
      <c r="D6" s="5" t="s">
        <v>89</v>
      </c>
      <c r="E6" s="5" t="s">
        <v>90</v>
      </c>
      <c r="F6" s="5" t="s">
        <v>91</v>
      </c>
      <c r="G6" s="1">
        <v>1</v>
      </c>
    </row>
    <row r="7" spans="1:7" s="1" customFormat="1" ht="15.75" thickBot="1">
      <c r="A7" s="5" t="s">
        <v>176</v>
      </c>
      <c r="B7" s="5" t="s">
        <v>92</v>
      </c>
      <c r="C7" s="6" t="s">
        <v>174</v>
      </c>
      <c r="E7" s="1" t="s">
        <v>7</v>
      </c>
      <c r="F7" s="1" t="s">
        <v>175</v>
      </c>
      <c r="G7" s="18">
        <v>1</v>
      </c>
    </row>
    <row r="8" spans="1:7" s="1" customFormat="1" ht="15.75" thickBot="1">
      <c r="A8" s="5" t="s">
        <v>172</v>
      </c>
      <c r="B8" s="5" t="s">
        <v>112</v>
      </c>
      <c r="C8" s="12" t="s">
        <v>173</v>
      </c>
      <c r="D8" s="5"/>
      <c r="E8" s="1" t="s">
        <v>7</v>
      </c>
      <c r="F8" s="5" t="s">
        <v>171</v>
      </c>
      <c r="G8" s="4">
        <v>1</v>
      </c>
    </row>
    <row r="9" ht="15">
      <c r="G9" s="1">
        <v>1</v>
      </c>
    </row>
    <row r="10" spans="1:7" s="1" customFormat="1" ht="15">
      <c r="A10" s="5" t="s">
        <v>35</v>
      </c>
      <c r="B10" s="5" t="s">
        <v>36</v>
      </c>
      <c r="C10" s="5" t="s">
        <v>37</v>
      </c>
      <c r="D10" s="5" t="s">
        <v>38</v>
      </c>
      <c r="E10" s="5" t="s">
        <v>7</v>
      </c>
      <c r="F10" s="5"/>
      <c r="G10" s="1">
        <v>1</v>
      </c>
    </row>
    <row r="11" spans="1:7" s="1" customFormat="1" ht="15">
      <c r="A11" s="5" t="s">
        <v>39</v>
      </c>
      <c r="B11" s="5" t="s">
        <v>40</v>
      </c>
      <c r="C11" s="5" t="s">
        <v>41</v>
      </c>
      <c r="D11" s="5" t="s">
        <v>42</v>
      </c>
      <c r="E11" s="5" t="s">
        <v>43</v>
      </c>
      <c r="F11" s="5" t="s">
        <v>44</v>
      </c>
      <c r="G11" s="1">
        <v>1</v>
      </c>
    </row>
    <row r="12" spans="1:7" s="1" customFormat="1" ht="15">
      <c r="A12" s="5" t="s">
        <v>45</v>
      </c>
      <c r="B12" s="5" t="s">
        <v>46</v>
      </c>
      <c r="C12" s="5" t="s">
        <v>47</v>
      </c>
      <c r="D12" s="5" t="s">
        <v>48</v>
      </c>
      <c r="E12" s="5" t="s">
        <v>49</v>
      </c>
      <c r="F12" s="5" t="s">
        <v>50</v>
      </c>
      <c r="G12" s="1">
        <v>1</v>
      </c>
    </row>
    <row r="13" spans="1:7" s="1" customFormat="1" ht="15">
      <c r="A13" s="5" t="s">
        <v>51</v>
      </c>
      <c r="B13" s="5" t="s">
        <v>52</v>
      </c>
      <c r="C13" s="5" t="s">
        <v>53</v>
      </c>
      <c r="D13" s="5" t="s">
        <v>54</v>
      </c>
      <c r="E13" s="5" t="s">
        <v>55</v>
      </c>
      <c r="F13" s="5" t="s">
        <v>56</v>
      </c>
      <c r="G13" s="1">
        <v>1</v>
      </c>
    </row>
    <row r="14" spans="1:7" s="1" customFormat="1" ht="15">
      <c r="A14" s="1" t="s">
        <v>142</v>
      </c>
      <c r="B14" s="5" t="s">
        <v>143</v>
      </c>
      <c r="C14" s="5" t="s">
        <v>57</v>
      </c>
      <c r="D14" s="5" t="s">
        <v>58</v>
      </c>
      <c r="E14" s="5" t="s">
        <v>7</v>
      </c>
      <c r="F14" s="5" t="s">
        <v>59</v>
      </c>
      <c r="G14" s="1">
        <v>1</v>
      </c>
    </row>
    <row r="15" spans="1:7" s="1" customFormat="1" ht="15">
      <c r="A15" s="1" t="s">
        <v>252</v>
      </c>
      <c r="B15" s="5" t="s">
        <v>253</v>
      </c>
      <c r="C15" s="14" t="s">
        <v>217</v>
      </c>
      <c r="D15" s="5"/>
      <c r="E15" s="5" t="s">
        <v>219</v>
      </c>
      <c r="F15" s="14" t="s">
        <v>218</v>
      </c>
      <c r="G15" s="1">
        <v>1</v>
      </c>
    </row>
    <row r="16" spans="1:7" s="1" customFormat="1" ht="15">
      <c r="A16" s="1" t="s">
        <v>231</v>
      </c>
      <c r="B16" s="1" t="s">
        <v>229</v>
      </c>
      <c r="C16" s="5" t="s">
        <v>198</v>
      </c>
      <c r="D16" s="1" t="s">
        <v>230</v>
      </c>
      <c r="E16" s="1" t="s">
        <v>7</v>
      </c>
      <c r="F16" s="17" t="s">
        <v>228</v>
      </c>
      <c r="G16" s="1">
        <v>1</v>
      </c>
    </row>
    <row r="17" spans="1:7" s="1" customFormat="1" ht="16.5" customHeight="1">
      <c r="A17" s="1" t="s">
        <v>232</v>
      </c>
      <c r="B17" s="7" t="s">
        <v>145</v>
      </c>
      <c r="C17" s="1" t="s">
        <v>233</v>
      </c>
      <c r="D17" s="1" t="s">
        <v>234</v>
      </c>
      <c r="E17" s="1" t="s">
        <v>7</v>
      </c>
      <c r="F17" s="1" t="s">
        <v>235</v>
      </c>
      <c r="G17" s="1">
        <v>1</v>
      </c>
    </row>
    <row r="18" spans="1:7" s="1" customFormat="1" ht="15">
      <c r="A18" s="5" t="s">
        <v>60</v>
      </c>
      <c r="B18" s="5" t="s">
        <v>61</v>
      </c>
      <c r="C18" s="5" t="s">
        <v>62</v>
      </c>
      <c r="D18" s="5"/>
      <c r="E18" s="5" t="s">
        <v>7</v>
      </c>
      <c r="F18" s="5"/>
      <c r="G18" s="1">
        <v>1</v>
      </c>
    </row>
    <row r="19" spans="1:7" s="1" customFormat="1" ht="15">
      <c r="A19" s="5" t="s">
        <v>63</v>
      </c>
      <c r="B19" s="5" t="s">
        <v>64</v>
      </c>
      <c r="C19" s="5"/>
      <c r="D19" s="5"/>
      <c r="E19" s="5" t="s">
        <v>7</v>
      </c>
      <c r="F19" s="5" t="s">
        <v>65</v>
      </c>
      <c r="G19" s="1">
        <v>1</v>
      </c>
    </row>
    <row r="20" spans="1:7" s="1" customFormat="1" ht="15">
      <c r="A20" s="27" t="s">
        <v>254</v>
      </c>
      <c r="B20" s="5" t="s">
        <v>255</v>
      </c>
      <c r="C20" s="5" t="s">
        <v>256</v>
      </c>
      <c r="D20" s="5"/>
      <c r="E20" s="5" t="s">
        <v>257</v>
      </c>
      <c r="F20" s="5" t="s">
        <v>258</v>
      </c>
      <c r="G20" s="1">
        <v>1</v>
      </c>
    </row>
    <row r="21" spans="1:7" s="1" customFormat="1" ht="15">
      <c r="A21" s="5" t="s">
        <v>146</v>
      </c>
      <c r="B21" s="5" t="s">
        <v>227</v>
      </c>
      <c r="C21" s="5" t="s">
        <v>147</v>
      </c>
      <c r="D21" s="5"/>
      <c r="E21" s="5" t="s">
        <v>7</v>
      </c>
      <c r="F21" s="5" t="s">
        <v>259</v>
      </c>
      <c r="G21" s="1">
        <v>1</v>
      </c>
    </row>
    <row r="22" spans="1:7" s="1" customFormat="1" ht="15">
      <c r="A22" s="8" t="s">
        <v>113</v>
      </c>
      <c r="B22" s="8"/>
      <c r="C22" s="19" t="s">
        <v>237</v>
      </c>
      <c r="E22" s="8" t="s">
        <v>7</v>
      </c>
      <c r="F22" s="23" t="s">
        <v>238</v>
      </c>
      <c r="G22" s="1">
        <v>1</v>
      </c>
    </row>
    <row r="23" spans="1:10" s="1" customFormat="1" ht="15.75">
      <c r="A23" s="4" t="s">
        <v>199</v>
      </c>
      <c r="B23" s="8" t="s">
        <v>202</v>
      </c>
      <c r="C23" s="4" t="s">
        <v>200</v>
      </c>
      <c r="D23" s="4" t="s">
        <v>184</v>
      </c>
      <c r="E23" s="1" t="s">
        <v>148</v>
      </c>
      <c r="F23" s="4" t="s">
        <v>201</v>
      </c>
      <c r="G23" s="1">
        <v>1</v>
      </c>
      <c r="J23" s="15"/>
    </row>
    <row r="24" spans="1:10" s="1" customFormat="1" ht="15">
      <c r="A24" s="4" t="s">
        <v>204</v>
      </c>
      <c r="B24" s="16" t="s">
        <v>203</v>
      </c>
      <c r="C24" s="4" t="s">
        <v>205</v>
      </c>
      <c r="D24" s="4" t="s">
        <v>196</v>
      </c>
      <c r="E24" s="1" t="s">
        <v>148</v>
      </c>
      <c r="F24" s="4" t="s">
        <v>206</v>
      </c>
      <c r="G24" s="1">
        <v>1</v>
      </c>
      <c r="J24" s="4"/>
    </row>
    <row r="25" spans="1:7" s="1" customFormat="1" ht="15">
      <c r="A25" s="4" t="s">
        <v>208</v>
      </c>
      <c r="B25" s="16" t="s">
        <v>207</v>
      </c>
      <c r="C25" s="4" t="s">
        <v>209</v>
      </c>
      <c r="D25" s="4" t="s">
        <v>210</v>
      </c>
      <c r="E25" s="1" t="s">
        <v>148</v>
      </c>
      <c r="F25" s="4" t="s">
        <v>149</v>
      </c>
      <c r="G25" s="1">
        <v>1</v>
      </c>
    </row>
    <row r="26" spans="1:7" s="1" customFormat="1" ht="15">
      <c r="A26" s="4" t="s">
        <v>212</v>
      </c>
      <c r="B26" s="16" t="s">
        <v>211</v>
      </c>
      <c r="C26" s="4" t="s">
        <v>213</v>
      </c>
      <c r="D26" s="4" t="s">
        <v>214</v>
      </c>
      <c r="E26" s="1" t="s">
        <v>148</v>
      </c>
      <c r="F26" s="4" t="s">
        <v>215</v>
      </c>
      <c r="G26" s="1">
        <v>1</v>
      </c>
    </row>
    <row r="27" spans="1:7" s="1" customFormat="1" ht="15">
      <c r="A27" s="4" t="s">
        <v>212</v>
      </c>
      <c r="B27" s="4" t="s">
        <v>216</v>
      </c>
      <c r="C27" s="4" t="s">
        <v>213</v>
      </c>
      <c r="D27" s="4" t="s">
        <v>214</v>
      </c>
      <c r="E27" s="1" t="s">
        <v>148</v>
      </c>
      <c r="F27" s="4" t="s">
        <v>215</v>
      </c>
      <c r="G27" s="1">
        <v>1</v>
      </c>
    </row>
    <row r="28" spans="1:11" s="1" customFormat="1" ht="15">
      <c r="A28" s="20" t="s">
        <v>130</v>
      </c>
      <c r="B28" s="5" t="s">
        <v>150</v>
      </c>
      <c r="C28" s="1" t="s">
        <v>151</v>
      </c>
      <c r="D28" s="1" t="s">
        <v>152</v>
      </c>
      <c r="E28" s="1" t="s">
        <v>7</v>
      </c>
      <c r="F28" s="1" t="s">
        <v>153</v>
      </c>
      <c r="G28" s="1">
        <v>10</v>
      </c>
      <c r="K28" s="14"/>
    </row>
    <row r="29" spans="1:11" s="1" customFormat="1" ht="15">
      <c r="A29" s="20" t="s">
        <v>130</v>
      </c>
      <c r="B29" s="21" t="s">
        <v>154</v>
      </c>
      <c r="C29" s="5" t="s">
        <v>155</v>
      </c>
      <c r="E29" s="1" t="s">
        <v>148</v>
      </c>
      <c r="F29" s="5" t="s">
        <v>156</v>
      </c>
      <c r="G29" s="22">
        <v>10</v>
      </c>
      <c r="K29" s="14"/>
    </row>
    <row r="30" spans="1:7" s="1" customFormat="1" ht="15">
      <c r="A30" s="1" t="s">
        <v>180</v>
      </c>
      <c r="B30" s="8" t="s">
        <v>157</v>
      </c>
      <c r="C30" s="1" t="s">
        <v>181</v>
      </c>
      <c r="E30" s="1" t="s">
        <v>148</v>
      </c>
      <c r="F30" s="1" t="s">
        <v>182</v>
      </c>
      <c r="G30" s="1">
        <v>1</v>
      </c>
    </row>
    <row r="31" spans="1:7" s="1" customFormat="1" ht="15">
      <c r="A31" s="1" t="s">
        <v>183</v>
      </c>
      <c r="B31" s="8" t="s">
        <v>158</v>
      </c>
      <c r="D31" s="8" t="s">
        <v>184</v>
      </c>
      <c r="E31" s="1" t="s">
        <v>148</v>
      </c>
      <c r="F31" s="1" t="s">
        <v>185</v>
      </c>
      <c r="G31" s="1">
        <v>1</v>
      </c>
    </row>
    <row r="32" spans="1:7" s="1" customFormat="1" ht="15">
      <c r="A32" s="1" t="s">
        <v>186</v>
      </c>
      <c r="B32" s="8" t="s">
        <v>159</v>
      </c>
      <c r="D32" s="1" t="s">
        <v>187</v>
      </c>
      <c r="E32" s="1" t="s">
        <v>148</v>
      </c>
      <c r="F32" s="1" t="s">
        <v>188</v>
      </c>
      <c r="G32" s="1">
        <v>1</v>
      </c>
    </row>
    <row r="33" spans="1:7" s="1" customFormat="1" ht="15">
      <c r="A33" s="1" t="s">
        <v>189</v>
      </c>
      <c r="B33" s="5" t="s">
        <v>160</v>
      </c>
      <c r="C33" s="9"/>
      <c r="D33" s="1" t="s">
        <v>190</v>
      </c>
      <c r="E33" s="9" t="s">
        <v>7</v>
      </c>
      <c r="F33" s="9" t="s">
        <v>191</v>
      </c>
      <c r="G33" s="1">
        <v>1</v>
      </c>
    </row>
    <row r="34" spans="1:7" s="1" customFormat="1" ht="15">
      <c r="A34" s="1" t="s">
        <v>220</v>
      </c>
      <c r="B34" s="5" t="s">
        <v>161</v>
      </c>
      <c r="C34" s="9" t="s">
        <v>221</v>
      </c>
      <c r="D34" s="1" t="s">
        <v>222</v>
      </c>
      <c r="E34" s="1" t="s">
        <v>7</v>
      </c>
      <c r="F34" s="9" t="s">
        <v>223</v>
      </c>
      <c r="G34" s="1">
        <v>1</v>
      </c>
    </row>
    <row r="35" spans="1:7" s="1" customFormat="1" ht="15">
      <c r="A35" s="1" t="s">
        <v>224</v>
      </c>
      <c r="B35" s="8" t="s">
        <v>162</v>
      </c>
      <c r="C35" s="8" t="s">
        <v>225</v>
      </c>
      <c r="D35" s="8"/>
      <c r="E35" s="1" t="s">
        <v>148</v>
      </c>
      <c r="F35" s="5" t="s">
        <v>226</v>
      </c>
      <c r="G35" s="1">
        <v>1</v>
      </c>
    </row>
    <row r="36" spans="1:8" s="24" customFormat="1" ht="14.25" customHeight="1">
      <c r="A36" s="24" t="s">
        <v>114</v>
      </c>
      <c r="B36" s="24" t="s">
        <v>248</v>
      </c>
      <c r="D36" s="24" t="s">
        <v>249</v>
      </c>
      <c r="E36" s="24" t="s">
        <v>148</v>
      </c>
      <c r="F36" s="24" t="s">
        <v>250</v>
      </c>
      <c r="G36" s="25">
        <v>1</v>
      </c>
      <c r="H36" s="26"/>
    </row>
    <row r="37" spans="2:6" s="1" customFormat="1" ht="15">
      <c r="B37" s="5"/>
      <c r="C37" s="5"/>
      <c r="D37" s="5"/>
      <c r="E37" s="5"/>
      <c r="F37" s="5"/>
    </row>
    <row r="38" s="1" customFormat="1" ht="15">
      <c r="B38" s="5"/>
    </row>
    <row r="39" spans="1:7" s="1" customFormat="1" ht="15">
      <c r="A39" s="5" t="s">
        <v>260</v>
      </c>
      <c r="B39" s="5" t="s">
        <v>28</v>
      </c>
      <c r="C39" s="5" t="s">
        <v>12</v>
      </c>
      <c r="E39" s="5" t="s">
        <v>7</v>
      </c>
      <c r="F39" s="5" t="s">
        <v>13</v>
      </c>
      <c r="G39" s="1">
        <v>1</v>
      </c>
    </row>
    <row r="40" spans="1:7" s="1" customFormat="1" ht="15">
      <c r="A40" s="5" t="s">
        <v>29</v>
      </c>
      <c r="B40" s="5" t="s">
        <v>30</v>
      </c>
      <c r="C40" s="5" t="s">
        <v>12</v>
      </c>
      <c r="E40" s="5" t="s">
        <v>7</v>
      </c>
      <c r="F40" s="5" t="s">
        <v>13</v>
      </c>
      <c r="G40" s="1">
        <v>1</v>
      </c>
    </row>
    <row r="41" spans="1:7" s="1" customFormat="1" ht="15">
      <c r="A41" s="5" t="s">
        <v>31</v>
      </c>
      <c r="B41" s="5" t="s">
        <v>32</v>
      </c>
      <c r="C41" s="5" t="s">
        <v>12</v>
      </c>
      <c r="E41" s="5" t="s">
        <v>7</v>
      </c>
      <c r="F41" s="5" t="s">
        <v>13</v>
      </c>
      <c r="G41" s="1">
        <v>1</v>
      </c>
    </row>
    <row r="42" spans="1:7" s="1" customFormat="1" ht="15">
      <c r="A42" s="10" t="s">
        <v>66</v>
      </c>
      <c r="B42" s="11" t="s">
        <v>67</v>
      </c>
      <c r="C42" s="1" t="s">
        <v>129</v>
      </c>
      <c r="D42" s="5" t="s">
        <v>68</v>
      </c>
      <c r="E42" s="5" t="s">
        <v>69</v>
      </c>
      <c r="F42" s="5" t="s">
        <v>70</v>
      </c>
      <c r="G42" s="1">
        <v>1</v>
      </c>
    </row>
    <row r="43" spans="1:7" s="1" customFormat="1" ht="15">
      <c r="A43" s="5" t="s">
        <v>242</v>
      </c>
      <c r="B43" s="11" t="s">
        <v>243</v>
      </c>
      <c r="C43" s="17" t="s">
        <v>244</v>
      </c>
      <c r="D43" s="5" t="s">
        <v>93</v>
      </c>
      <c r="E43" s="5" t="s">
        <v>118</v>
      </c>
      <c r="F43" s="5" t="s">
        <v>245</v>
      </c>
      <c r="G43" s="1">
        <v>1</v>
      </c>
    </row>
    <row r="44" spans="1:7" s="1" customFormat="1" ht="15">
      <c r="A44" s="20" t="s">
        <v>71</v>
      </c>
      <c r="B44" s="21" t="s">
        <v>72</v>
      </c>
      <c r="C44" s="5" t="s">
        <v>73</v>
      </c>
      <c r="D44" s="5" t="s">
        <v>9</v>
      </c>
      <c r="E44" s="5" t="s">
        <v>7</v>
      </c>
      <c r="F44" s="21" t="s">
        <v>74</v>
      </c>
      <c r="G44" s="1">
        <v>1</v>
      </c>
    </row>
    <row r="45" spans="1:7" s="1" customFormat="1" ht="15">
      <c r="A45" s="1" t="s">
        <v>83</v>
      </c>
      <c r="B45" s="1" t="s">
        <v>131</v>
      </c>
      <c r="C45" s="5" t="s">
        <v>239</v>
      </c>
      <c r="D45" s="5" t="s">
        <v>240</v>
      </c>
      <c r="E45" s="5" t="s">
        <v>7</v>
      </c>
      <c r="F45" s="5" t="s">
        <v>241</v>
      </c>
      <c r="G45" s="1">
        <v>1</v>
      </c>
    </row>
    <row r="46" spans="1:7" s="22" customFormat="1" ht="15">
      <c r="A46" s="5" t="s">
        <v>75</v>
      </c>
      <c r="B46" s="5" t="s">
        <v>132</v>
      </c>
      <c r="C46" s="5" t="s">
        <v>76</v>
      </c>
      <c r="D46" s="5"/>
      <c r="E46" s="5" t="s">
        <v>7</v>
      </c>
      <c r="F46" s="5" t="s">
        <v>77</v>
      </c>
      <c r="G46" s="1">
        <v>1</v>
      </c>
    </row>
    <row r="47" spans="1:7" s="1" customFormat="1" ht="15">
      <c r="A47" s="5" t="s">
        <v>78</v>
      </c>
      <c r="B47" s="11" t="s">
        <v>79</v>
      </c>
      <c r="C47" s="1" t="s">
        <v>133</v>
      </c>
      <c r="D47" s="5" t="s">
        <v>80</v>
      </c>
      <c r="E47" s="5" t="s">
        <v>14</v>
      </c>
      <c r="F47" s="5" t="s">
        <v>134</v>
      </c>
      <c r="G47" s="1">
        <v>1</v>
      </c>
    </row>
    <row r="48" spans="1:7" s="1" customFormat="1" ht="15">
      <c r="A48" s="5" t="s">
        <v>135</v>
      </c>
      <c r="B48" s="11" t="s">
        <v>136</v>
      </c>
      <c r="C48" s="5" t="s">
        <v>137</v>
      </c>
      <c r="D48" s="5" t="s">
        <v>138</v>
      </c>
      <c r="E48" s="5" t="s">
        <v>121</v>
      </c>
      <c r="F48" s="5" t="s">
        <v>139</v>
      </c>
      <c r="G48" s="1">
        <v>1</v>
      </c>
    </row>
    <row r="49" spans="1:7" s="1" customFormat="1" ht="15">
      <c r="A49" s="5" t="s">
        <v>81</v>
      </c>
      <c r="B49" s="11" t="s">
        <v>82</v>
      </c>
      <c r="C49" s="5" t="s">
        <v>94</v>
      </c>
      <c r="D49" s="5" t="s">
        <v>8</v>
      </c>
      <c r="E49" s="5" t="s">
        <v>7</v>
      </c>
      <c r="F49" s="5" t="s">
        <v>95</v>
      </c>
      <c r="G49" s="1">
        <v>1</v>
      </c>
    </row>
    <row r="50" spans="1:7" s="1" customFormat="1" ht="15">
      <c r="A50" s="5" t="s">
        <v>140</v>
      </c>
      <c r="B50" s="11" t="s">
        <v>84</v>
      </c>
      <c r="C50" s="5" t="s">
        <v>85</v>
      </c>
      <c r="D50" s="5"/>
      <c r="E50" s="5" t="s">
        <v>7</v>
      </c>
      <c r="F50" s="5" t="s">
        <v>141</v>
      </c>
      <c r="G50" s="1">
        <v>1</v>
      </c>
    </row>
    <row r="51" spans="1:7" s="1" customFormat="1" ht="15">
      <c r="A51" s="5" t="s">
        <v>86</v>
      </c>
      <c r="B51" s="11" t="s">
        <v>87</v>
      </c>
      <c r="C51" s="5" t="s">
        <v>96</v>
      </c>
      <c r="D51" s="5" t="s">
        <v>97</v>
      </c>
      <c r="E51" s="5" t="s">
        <v>7</v>
      </c>
      <c r="F51" s="5" t="s">
        <v>98</v>
      </c>
      <c r="G51" s="1">
        <v>1</v>
      </c>
    </row>
    <row r="52" spans="1:6" s="1" customFormat="1" ht="15">
      <c r="A52" s="5"/>
      <c r="B52" s="11"/>
      <c r="C52" s="5"/>
      <c r="D52" s="5"/>
      <c r="E52" s="5"/>
      <c r="F52" s="5"/>
    </row>
    <row r="53" spans="1:7" s="1" customFormat="1" ht="15">
      <c r="A53" s="5" t="s">
        <v>10</v>
      </c>
      <c r="B53" s="5" t="s">
        <v>11</v>
      </c>
      <c r="C53" s="5" t="s">
        <v>12</v>
      </c>
      <c r="E53" s="5" t="s">
        <v>7</v>
      </c>
      <c r="F53" s="5" t="s">
        <v>13</v>
      </c>
      <c r="G53" s="1">
        <v>1</v>
      </c>
    </row>
    <row r="54" spans="1:7" s="1" customFormat="1" ht="15">
      <c r="A54" s="5" t="s">
        <v>170</v>
      </c>
      <c r="B54" s="5" t="s">
        <v>177</v>
      </c>
      <c r="C54" s="5" t="s">
        <v>12</v>
      </c>
      <c r="E54" s="5" t="s">
        <v>7</v>
      </c>
      <c r="F54" s="5" t="s">
        <v>13</v>
      </c>
      <c r="G54" s="1">
        <v>1</v>
      </c>
    </row>
    <row r="55" spans="1:7" s="1" customFormat="1" ht="15">
      <c r="A55" s="5" t="s">
        <v>193</v>
      </c>
      <c r="B55" s="13" t="s">
        <v>192</v>
      </c>
      <c r="C55" s="5" t="s">
        <v>12</v>
      </c>
      <c r="E55" s="5" t="s">
        <v>7</v>
      </c>
      <c r="F55" s="5" t="s">
        <v>13</v>
      </c>
      <c r="G55" s="1">
        <v>1</v>
      </c>
    </row>
    <row r="56" spans="1:7" s="1" customFormat="1" ht="15">
      <c r="A56" s="5" t="s">
        <v>15</v>
      </c>
      <c r="B56" s="5" t="s">
        <v>16</v>
      </c>
      <c r="C56" s="5" t="s">
        <v>17</v>
      </c>
      <c r="D56" s="5" t="s">
        <v>12</v>
      </c>
      <c r="E56" s="5" t="s">
        <v>7</v>
      </c>
      <c r="F56" s="5" t="s">
        <v>13</v>
      </c>
      <c r="G56" s="1">
        <v>1</v>
      </c>
    </row>
    <row r="57" spans="1:7" s="1" customFormat="1" ht="15">
      <c r="A57" s="5" t="s">
        <v>18</v>
      </c>
      <c r="B57" s="5" t="s">
        <v>19</v>
      </c>
      <c r="C57" s="5" t="s">
        <v>12</v>
      </c>
      <c r="E57" s="5" t="s">
        <v>7</v>
      </c>
      <c r="F57" s="5" t="s">
        <v>13</v>
      </c>
      <c r="G57" s="1">
        <v>1</v>
      </c>
    </row>
    <row r="58" ht="15">
      <c r="G58" s="1">
        <v>1</v>
      </c>
    </row>
    <row r="59" spans="1:7" s="1" customFormat="1" ht="15">
      <c r="A59" s="5" t="s">
        <v>20</v>
      </c>
      <c r="B59" s="1" t="s">
        <v>21</v>
      </c>
      <c r="C59" s="1" t="s">
        <v>22</v>
      </c>
      <c r="D59" s="5" t="s">
        <v>23</v>
      </c>
      <c r="E59" s="5" t="s">
        <v>7</v>
      </c>
      <c r="F59" s="5" t="s">
        <v>24</v>
      </c>
      <c r="G59" s="1">
        <v>1</v>
      </c>
    </row>
    <row r="60" spans="1:7" s="1" customFormat="1" ht="15">
      <c r="A60" s="5" t="s">
        <v>144</v>
      </c>
      <c r="B60" s="5" t="s">
        <v>25</v>
      </c>
      <c r="C60" s="5" t="s">
        <v>26</v>
      </c>
      <c r="D60" s="5" t="s">
        <v>27</v>
      </c>
      <c r="E60" s="5" t="s">
        <v>7</v>
      </c>
      <c r="F60" s="5" t="s">
        <v>13</v>
      </c>
      <c r="G60" s="1">
        <v>1</v>
      </c>
    </row>
    <row r="61" spans="1:6" s="1" customFormat="1" ht="15">
      <c r="A61" s="5"/>
      <c r="B61" s="5"/>
      <c r="C61" s="5"/>
      <c r="D61" s="5"/>
      <c r="E61" s="5"/>
      <c r="F61" s="5"/>
    </row>
    <row r="62" s="1" customFormat="1" ht="15">
      <c r="A62" s="1" t="s">
        <v>99</v>
      </c>
    </row>
    <row r="63" spans="1:7" s="1" customFormat="1" ht="15">
      <c r="A63" s="1" t="s">
        <v>167</v>
      </c>
      <c r="B63" s="1" t="s">
        <v>100</v>
      </c>
      <c r="C63" s="1" t="s">
        <v>101</v>
      </c>
      <c r="E63" s="1" t="s">
        <v>7</v>
      </c>
      <c r="F63" s="1" t="s">
        <v>102</v>
      </c>
      <c r="G63" s="1">
        <v>1</v>
      </c>
    </row>
    <row r="64" spans="1:7" s="1" customFormat="1" ht="15">
      <c r="A64" s="1" t="s">
        <v>166</v>
      </c>
      <c r="B64" s="1" t="s">
        <v>178</v>
      </c>
      <c r="C64" s="1" t="s">
        <v>101</v>
      </c>
      <c r="E64" s="1" t="s">
        <v>7</v>
      </c>
      <c r="F64" s="1" t="s">
        <v>102</v>
      </c>
      <c r="G64" s="1">
        <v>1</v>
      </c>
    </row>
    <row r="65" spans="1:7" s="1" customFormat="1" ht="15">
      <c r="A65" s="1" t="s">
        <v>103</v>
      </c>
      <c r="B65" s="1" t="s">
        <v>246</v>
      </c>
      <c r="C65" s="1" t="s">
        <v>101</v>
      </c>
      <c r="E65" s="1" t="s">
        <v>7</v>
      </c>
      <c r="F65" s="1" t="s">
        <v>102</v>
      </c>
      <c r="G65" s="1">
        <v>1</v>
      </c>
    </row>
    <row r="66" spans="1:7" s="1" customFormat="1" ht="15">
      <c r="A66" s="1" t="s">
        <v>104</v>
      </c>
      <c r="B66" s="1" t="s">
        <v>105</v>
      </c>
      <c r="C66" s="1" t="s">
        <v>101</v>
      </c>
      <c r="E66" s="1" t="s">
        <v>7</v>
      </c>
      <c r="F66" s="1" t="s">
        <v>102</v>
      </c>
      <c r="G66" s="1">
        <v>1</v>
      </c>
    </row>
    <row r="67" spans="1:7" s="1" customFormat="1" ht="15">
      <c r="A67" s="1" t="s">
        <v>163</v>
      </c>
      <c r="B67" s="1" t="s">
        <v>179</v>
      </c>
      <c r="C67" s="1" t="s">
        <v>101</v>
      </c>
      <c r="E67" s="1" t="s">
        <v>7</v>
      </c>
      <c r="F67" s="1" t="s">
        <v>102</v>
      </c>
      <c r="G67" s="1">
        <v>1</v>
      </c>
    </row>
    <row r="68" spans="1:7" s="1" customFormat="1" ht="15">
      <c r="A68" s="1" t="s">
        <v>168</v>
      </c>
      <c r="B68" s="1" t="s">
        <v>169</v>
      </c>
      <c r="C68" s="1" t="s">
        <v>101</v>
      </c>
      <c r="E68" s="1" t="s">
        <v>7</v>
      </c>
      <c r="F68" s="1" t="s">
        <v>102</v>
      </c>
      <c r="G68" s="1">
        <v>1</v>
      </c>
    </row>
    <row r="69" spans="1:7" s="1" customFormat="1" ht="15">
      <c r="A69" s="1" t="s">
        <v>164</v>
      </c>
      <c r="B69" s="1" t="s">
        <v>165</v>
      </c>
      <c r="C69" s="1" t="s">
        <v>101</v>
      </c>
      <c r="E69" s="1" t="s">
        <v>7</v>
      </c>
      <c r="F69" s="1" t="s">
        <v>102</v>
      </c>
      <c r="G69" s="1">
        <v>1</v>
      </c>
    </row>
    <row r="70" spans="1:7" s="1" customFormat="1" ht="15">
      <c r="A70" s="1" t="s">
        <v>247</v>
      </c>
      <c r="B70" s="1" t="s">
        <v>251</v>
      </c>
      <c r="C70" s="1" t="s">
        <v>101</v>
      </c>
      <c r="E70" s="1" t="s">
        <v>7</v>
      </c>
      <c r="F70" s="1" t="s">
        <v>102</v>
      </c>
      <c r="G70" s="1">
        <v>1</v>
      </c>
    </row>
    <row r="71" spans="1:7" s="1" customFormat="1" ht="15">
      <c r="A71" s="5" t="s">
        <v>33</v>
      </c>
      <c r="B71" s="5" t="s">
        <v>34</v>
      </c>
      <c r="C71" s="5" t="s">
        <v>106</v>
      </c>
      <c r="D71" s="5" t="s">
        <v>23</v>
      </c>
      <c r="E71" s="5" t="s">
        <v>7</v>
      </c>
      <c r="F71" s="5" t="s">
        <v>107</v>
      </c>
      <c r="G71" s="1">
        <v>1</v>
      </c>
    </row>
    <row r="72" spans="1:7" s="1" customFormat="1" ht="15">
      <c r="A72" s="1" t="s">
        <v>108</v>
      </c>
      <c r="B72" s="1" t="s">
        <v>109</v>
      </c>
      <c r="C72" s="1" t="s">
        <v>101</v>
      </c>
      <c r="E72" s="5" t="s">
        <v>7</v>
      </c>
      <c r="F72" s="1" t="s">
        <v>102</v>
      </c>
      <c r="G72" s="1">
        <v>1</v>
      </c>
    </row>
    <row r="73" spans="1:7" ht="15">
      <c r="A73" s="1" t="s">
        <v>110</v>
      </c>
      <c r="B73" s="1" t="s">
        <v>116</v>
      </c>
      <c r="C73" s="1" t="s">
        <v>117</v>
      </c>
      <c r="E73" s="5" t="s">
        <v>118</v>
      </c>
      <c r="F73" s="5" t="s">
        <v>128</v>
      </c>
      <c r="G73" s="1">
        <v>1</v>
      </c>
    </row>
    <row r="74" spans="1:7" ht="15">
      <c r="A74" s="1" t="s">
        <v>119</v>
      </c>
      <c r="B74" s="1" t="s">
        <v>124</v>
      </c>
      <c r="C74" s="1" t="s">
        <v>120</v>
      </c>
      <c r="D74" s="4" t="s">
        <v>122</v>
      </c>
      <c r="E74" s="5" t="s">
        <v>121</v>
      </c>
      <c r="F74" s="5" t="s">
        <v>123</v>
      </c>
      <c r="G74" s="1">
        <v>1</v>
      </c>
    </row>
    <row r="75" spans="1:7" ht="15">
      <c r="A75" s="1" t="s">
        <v>111</v>
      </c>
      <c r="B75" s="1" t="s">
        <v>125</v>
      </c>
      <c r="C75" s="1" t="s">
        <v>115</v>
      </c>
      <c r="D75" s="4" t="s">
        <v>126</v>
      </c>
      <c r="E75" s="5" t="s">
        <v>7</v>
      </c>
      <c r="F75" s="5" t="s">
        <v>127</v>
      </c>
      <c r="G75" s="1">
        <v>1</v>
      </c>
    </row>
    <row r="78" ht="15">
      <c r="G78" s="4">
        <f>SUM(G3:G77)</f>
        <v>163</v>
      </c>
    </row>
  </sheetData>
  <conditionalFormatting sqref="F46 A46:A52 A44:F44 C46:D46 C45:F45 A42:A43 E22 A28 A29:C29 B37:B38 B35:D35 D31 B30:B32 A22:B22 F29 B23 A36">
    <cfRule type="cellIs" priority="1" dxfId="0" operator="equal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Agilisys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Tuer</dc:creator>
  <cp:keywords/>
  <dc:description/>
  <cp:lastModifiedBy>Mike Tuer</cp:lastModifiedBy>
  <cp:lastPrinted>2010-09-23T08:49:20Z</cp:lastPrinted>
  <dcterms:created xsi:type="dcterms:W3CDTF">2010-01-13T10:20:03Z</dcterms:created>
  <dcterms:modified xsi:type="dcterms:W3CDTF">2010-09-23T08:50:20Z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